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<sst xmlns="http://schemas.openxmlformats.org/spreadsheetml/2006/main" count="38" uniqueCount="33">
  <si>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</si>
  <si>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18/01/2021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</si>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</sst>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230.18600000000004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145.69099999999997</v>
          </cell>
        </row>
        <row r="31">
          <cell r="C31">
            <v>0</v>
          </cell>
        </row>
        <row r="32">
          <cell r="C32">
            <v>1.0720000000000001</v>
          </cell>
        </row>
        <row r="33">
          <cell r="C33">
            <v>49.462000000000003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47.795000000000002</v>
          </cell>
        </row>
        <row r="40">
          <cell r="C40">
            <v>378.61599999999999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65.37</v>
          </cell>
          <cell r="C7">
            <v>64.510000000000005</v>
          </cell>
          <cell r="D7">
            <v>64.67</v>
          </cell>
          <cell r="E7">
            <v>48.18</v>
          </cell>
          <cell r="F7">
            <v>51.23</v>
          </cell>
          <cell r="G7">
            <v>50.98</v>
          </cell>
          <cell r="H7">
            <v>68.099999999999994</v>
          </cell>
          <cell r="I7">
            <v>99.99</v>
          </cell>
          <cell r="J7">
            <v>137.63</v>
          </cell>
          <cell r="K7">
            <v>150</v>
          </cell>
          <cell r="L7">
            <v>110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110</v>
          </cell>
          <cell r="T7">
            <v>105.96</v>
          </cell>
          <cell r="U7">
            <v>99.9</v>
          </cell>
          <cell r="V7">
            <v>101.99</v>
          </cell>
          <cell r="W7">
            <v>101.99</v>
          </cell>
          <cell r="X7">
            <v>99.9</v>
          </cell>
          <cell r="Y7">
            <v>110</v>
          </cell>
        </row>
        <row r="34">
          <cell r="L34">
            <v>12.475</v>
          </cell>
          <cell r="M34">
            <v>13.496</v>
          </cell>
          <cell r="N34">
            <v>6.0220000000000002</v>
          </cell>
          <cell r="O34">
            <v>1.5509999999999999</v>
          </cell>
          <cell r="P34">
            <v>4.8789999999999996</v>
          </cell>
          <cell r="Q34">
            <v>9.8330000000000002</v>
          </cell>
          <cell r="R34">
            <v>13.548</v>
          </cell>
          <cell r="S34">
            <v>4.3369999999999997</v>
          </cell>
          <cell r="Y34">
            <v>14.54</v>
          </cell>
        </row>
        <row r="37">
          <cell r="S37">
            <v>6.6849999999999996</v>
          </cell>
          <cell r="T37">
            <v>6.0110000000000001</v>
          </cell>
          <cell r="U37">
            <v>1.3280000000000001</v>
          </cell>
          <cell r="V37">
            <v>5.3479999999999999</v>
          </cell>
          <cell r="W37">
            <v>5.3479999999999999</v>
          </cell>
          <cell r="X37">
            <v>3.5209999999999999</v>
          </cell>
        </row>
        <row r="38">
          <cell r="B38">
            <v>4.0830000000000002</v>
          </cell>
          <cell r="C38">
            <v>5.1100000000000003</v>
          </cell>
          <cell r="D38">
            <v>5.4059999999999997</v>
          </cell>
          <cell r="E38">
            <v>3.556</v>
          </cell>
          <cell r="F38">
            <v>9.923</v>
          </cell>
          <cell r="G38">
            <v>3.8679999999999999</v>
          </cell>
          <cell r="I38">
            <v>3.63</v>
          </cell>
          <cell r="J38">
            <v>5.0110000000000001</v>
          </cell>
          <cell r="K38">
            <v>12.002000000000001</v>
          </cell>
          <cell r="L38">
            <v>7.0019999999999998</v>
          </cell>
          <cell r="M38">
            <v>7.0019999999999998</v>
          </cell>
          <cell r="N38">
            <v>7.0019999999999998</v>
          </cell>
          <cell r="O38">
            <v>7.0019999999999998</v>
          </cell>
          <cell r="P38">
            <v>7.0019999999999998</v>
          </cell>
          <cell r="Q38">
            <v>5.601</v>
          </cell>
          <cell r="R38">
            <v>7.0019999999999998</v>
          </cell>
          <cell r="S38">
            <v>7.0019999999999998</v>
          </cell>
          <cell r="T38">
            <v>5.7779999999999996</v>
          </cell>
          <cell r="V38">
            <v>1.2889999999999999</v>
          </cell>
          <cell r="W38">
            <v>0.42299999999999999</v>
          </cell>
          <cell r="Y38">
            <v>6.57</v>
          </cell>
        </row>
        <row r="59">
          <cell r="B59">
            <v>17.052</v>
          </cell>
          <cell r="C59">
            <v>7.0289999999999999</v>
          </cell>
          <cell r="D59">
            <v>7.4779999999999998</v>
          </cell>
          <cell r="E59">
            <v>8.4819999999999993</v>
          </cell>
          <cell r="F59">
            <v>8.9500000000000011</v>
          </cell>
          <cell r="G59">
            <v>8.875</v>
          </cell>
          <cell r="H59">
            <v>7.1630000000000003</v>
          </cell>
          <cell r="I59">
            <v>5.2780000000000005</v>
          </cell>
          <cell r="J59">
            <v>6.3629999999999995</v>
          </cell>
          <cell r="K59">
            <v>8.1509999999999998</v>
          </cell>
          <cell r="L59">
            <v>5.5869999999999997</v>
          </cell>
          <cell r="M59">
            <v>5.7759999999999998</v>
          </cell>
          <cell r="N59">
            <v>6.1920000000000002</v>
          </cell>
          <cell r="O59">
            <v>5.4830000000000005</v>
          </cell>
          <cell r="P59">
            <v>4.4269999999999996</v>
          </cell>
          <cell r="Q59">
            <v>4.319</v>
          </cell>
          <cell r="R59">
            <v>4.1589999999999998</v>
          </cell>
          <cell r="S59">
            <v>3.964</v>
          </cell>
          <cell r="T59">
            <v>3.843</v>
          </cell>
          <cell r="U59">
            <v>3.706</v>
          </cell>
          <cell r="V59">
            <v>3.5409999999999999</v>
          </cell>
          <cell r="W59">
            <v>3.403</v>
          </cell>
          <cell r="X59">
            <v>3.2800000000000002</v>
          </cell>
          <cell r="Y59">
            <v>3.19</v>
          </cell>
        </row>
        <row r="65">
          <cell r="B65">
            <v>1.0720000000000001</v>
          </cell>
        </row>
        <row r="66">
          <cell r="B66">
            <v>0.37</v>
          </cell>
          <cell r="C66">
            <v>1.6379999999999999</v>
          </cell>
          <cell r="D66">
            <v>0.996</v>
          </cell>
          <cell r="E66">
            <v>1.198</v>
          </cell>
          <cell r="F66">
            <v>0.51</v>
          </cell>
          <cell r="G66">
            <v>3.14</v>
          </cell>
          <cell r="H66">
            <v>9.8180000000000014</v>
          </cell>
          <cell r="I66">
            <v>0.88900000000000001</v>
          </cell>
          <cell r="J66">
            <v>0.41</v>
          </cell>
          <cell r="M66">
            <v>1.02</v>
          </cell>
          <cell r="N66">
            <v>1.6950000000000001</v>
          </cell>
          <cell r="O66">
            <v>2.4180000000000001</v>
          </cell>
          <cell r="P66">
            <v>2.3159999999999998</v>
          </cell>
          <cell r="Q66">
            <v>2.1269999999999998</v>
          </cell>
          <cell r="R66">
            <v>1.17</v>
          </cell>
          <cell r="S66">
            <v>1.0389999999999999</v>
          </cell>
          <cell r="T66">
            <v>2.5510000000000002</v>
          </cell>
          <cell r="U66">
            <v>5.5459999999999994</v>
          </cell>
          <cell r="V66">
            <v>3.4260000000000002</v>
          </cell>
          <cell r="W66">
            <v>2.8319999999999999</v>
          </cell>
          <cell r="X66">
            <v>4.3529999999999998</v>
          </cell>
        </row>
      </sheetData>
      <sheetData sheetId="17">
        <row r="65">
          <cell r="B65">
            <v>0.88</v>
          </cell>
          <cell r="C65">
            <v>0.86</v>
          </cell>
          <cell r="D65">
            <v>0.86</v>
          </cell>
          <cell r="E65">
            <v>1.01</v>
          </cell>
          <cell r="F65">
            <v>1.21</v>
          </cell>
          <cell r="G65">
            <v>5.4420000000000002</v>
          </cell>
          <cell r="H65">
            <v>6.7330000000000005</v>
          </cell>
          <cell r="I65">
            <v>1.66</v>
          </cell>
          <cell r="J65">
            <v>1.92</v>
          </cell>
          <cell r="K65">
            <v>2.0699999999999998</v>
          </cell>
          <cell r="L65">
            <v>1.99</v>
          </cell>
          <cell r="M65">
            <v>1.94</v>
          </cell>
          <cell r="N65">
            <v>1.96</v>
          </cell>
          <cell r="O65">
            <v>1.95</v>
          </cell>
          <cell r="P65">
            <v>1.93</v>
          </cell>
          <cell r="Q65">
            <v>1.86</v>
          </cell>
          <cell r="R65">
            <v>1.78</v>
          </cell>
          <cell r="S65">
            <v>1.79</v>
          </cell>
          <cell r="T65">
            <v>1.84</v>
          </cell>
          <cell r="U65">
            <v>1.79</v>
          </cell>
          <cell r="V65">
            <v>1.69</v>
          </cell>
          <cell r="W65">
            <v>1.58</v>
          </cell>
          <cell r="X65">
            <v>1.54</v>
          </cell>
          <cell r="Y65">
            <v>1.51</v>
          </cell>
        </row>
        <row r="66">
          <cell r="B66">
            <v>21.697000000000003</v>
          </cell>
          <cell r="C66">
            <v>12.917000000000002</v>
          </cell>
          <cell r="D66">
            <v>13.02</v>
          </cell>
          <cell r="E66">
            <v>12.226000000000001</v>
          </cell>
          <cell r="F66">
            <v>18.173000000000002</v>
          </cell>
          <cell r="G66">
            <v>10.441000000000001</v>
          </cell>
          <cell r="H66">
            <v>10.247999999999998</v>
          </cell>
          <cell r="I66">
            <v>8.1370000000000005</v>
          </cell>
          <cell r="J66">
            <v>9.8640000000000008</v>
          </cell>
          <cell r="K66">
            <v>18.083000000000002</v>
          </cell>
          <cell r="L66">
            <v>23.073999999999998</v>
          </cell>
          <cell r="M66">
            <v>25.353999999999999</v>
          </cell>
          <cell r="N66">
            <v>18.951000000000001</v>
          </cell>
          <cell r="O66">
            <v>14.504</v>
          </cell>
          <cell r="P66">
            <v>16.693999999999999</v>
          </cell>
          <cell r="Q66">
            <v>20.02</v>
          </cell>
          <cell r="R66">
            <v>24.099</v>
          </cell>
          <cell r="S66">
            <v>21.237000000000002</v>
          </cell>
          <cell r="T66">
            <v>16.343</v>
          </cell>
          <cell r="U66">
            <v>8.7900000000000009</v>
          </cell>
          <cell r="V66">
            <v>11.914000000000001</v>
          </cell>
          <cell r="W66">
            <v>10.425999999999998</v>
          </cell>
          <cell r="X66">
            <v>9.6140000000000008</v>
          </cell>
          <cell r="Y66">
            <v>22.79</v>
          </cell>
        </row>
      </sheetData>
      <sheetData sheetId="18">
        <row r="7">
          <cell r="B7">
            <v>65.37</v>
          </cell>
          <cell r="C7">
            <v>64.510000000000005</v>
          </cell>
          <cell r="D7">
            <v>64.67</v>
          </cell>
          <cell r="E7">
            <v>48.18</v>
          </cell>
          <cell r="F7">
            <v>51.23</v>
          </cell>
          <cell r="G7">
            <v>50.98</v>
          </cell>
          <cell r="H7">
            <v>68.099999999999994</v>
          </cell>
          <cell r="I7">
            <v>99.99</v>
          </cell>
          <cell r="J7">
            <v>137.63</v>
          </cell>
          <cell r="K7">
            <v>150</v>
          </cell>
          <cell r="L7">
            <v>110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110</v>
          </cell>
          <cell r="T7">
            <v>105.96</v>
          </cell>
          <cell r="U7">
            <v>99.9</v>
          </cell>
          <cell r="V7">
            <v>101.99</v>
          </cell>
          <cell r="W7">
            <v>101.99</v>
          </cell>
          <cell r="X7">
            <v>99.9</v>
          </cell>
          <cell r="Y7">
            <v>110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44213</v>
          </cell>
        </row>
        <row r="4">
          <cell r="B4">
            <v>44213</v>
          </cell>
        </row>
        <row r="5">
          <cell r="B5">
            <v>44213</v>
          </cell>
        </row>
        <row r="6">
          <cell r="B6">
            <v>44213</v>
          </cell>
        </row>
        <row r="7">
          <cell r="B7">
            <v>44213</v>
          </cell>
        </row>
        <row r="8">
          <cell r="B8">
            <v>44213</v>
          </cell>
        </row>
        <row r="9">
          <cell r="B9">
            <v>44213</v>
          </cell>
        </row>
        <row r="10">
          <cell r="B10">
            <v>44213</v>
          </cell>
        </row>
        <row r="11">
          <cell r="B11">
            <v>44213</v>
          </cell>
        </row>
        <row r="12">
          <cell r="B12">
            <v>44213</v>
          </cell>
        </row>
        <row r="13">
          <cell r="B13">
            <v>44213</v>
          </cell>
        </row>
        <row r="14">
          <cell r="B14">
            <v>44213</v>
          </cell>
        </row>
        <row r="15">
          <cell r="B15">
            <v>44213</v>
          </cell>
        </row>
        <row r="16">
          <cell r="B16">
            <v>44213</v>
          </cell>
        </row>
      </sheetData>
      <sheetData sheetId="41">
        <row r="2">
          <cell r="C2">
            <v>44216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695</v>
      </c>
      <c r="C4" s="18">
        <v>644</v>
      </c>
      <c r="D4" s="18">
        <v>631</v>
      </c>
      <c r="E4" s="18">
        <v>630</v>
      </c>
      <c r="F4" s="18">
        <v>631</v>
      </c>
      <c r="G4" s="18">
        <v>631</v>
      </c>
      <c r="H4" s="18">
        <v>611</v>
      </c>
      <c r="I4" s="18">
        <v>658</v>
      </c>
      <c r="J4" s="18">
        <v>717</v>
      </c>
      <c r="K4" s="18">
        <v>736</v>
      </c>
      <c r="L4" s="18">
        <v>739</v>
      </c>
      <c r="M4" s="18">
        <v>739</v>
      </c>
      <c r="N4" s="18">
        <v>740</v>
      </c>
      <c r="O4" s="18">
        <v>736</v>
      </c>
      <c r="P4" s="18">
        <v>722</v>
      </c>
      <c r="Q4" s="18">
        <v>719</v>
      </c>
      <c r="R4" s="18">
        <v>695</v>
      </c>
      <c r="S4" s="18">
        <v>695</v>
      </c>
      <c r="T4" s="18">
        <v>695</v>
      </c>
      <c r="U4" s="18">
        <v>694</v>
      </c>
      <c r="V4" s="18">
        <v>695</v>
      </c>
      <c r="W4" s="18">
        <v>658</v>
      </c>
      <c r="X4" s="18">
        <v>673</v>
      </c>
      <c r="Y4" s="18">
        <v>670</v>
      </c>
      <c r="Z4" s="19"/>
      <c r="AA4" s="20">
        <f>SUM(B4:Z4)</f>
        <v>16454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804</v>
      </c>
      <c r="C7" s="18">
        <v>804</v>
      </c>
      <c r="D7" s="18">
        <v>806</v>
      </c>
      <c r="E7" s="18">
        <v>807</v>
      </c>
      <c r="F7" s="18">
        <v>808</v>
      </c>
      <c r="G7" s="18">
        <v>808</v>
      </c>
      <c r="H7" s="18">
        <v>808</v>
      </c>
      <c r="I7" s="18">
        <v>808</v>
      </c>
      <c r="J7" s="18">
        <v>804</v>
      </c>
      <c r="K7" s="18">
        <v>809</v>
      </c>
      <c r="L7" s="18">
        <v>804</v>
      </c>
      <c r="M7" s="18">
        <v>764</v>
      </c>
      <c r="N7" s="18">
        <v>764</v>
      </c>
      <c r="O7" s="18">
        <v>764</v>
      </c>
      <c r="P7" s="18">
        <v>764</v>
      </c>
      <c r="Q7" s="18">
        <v>781</v>
      </c>
      <c r="R7" s="18">
        <v>879</v>
      </c>
      <c r="S7" s="18">
        <v>889</v>
      </c>
      <c r="T7" s="18">
        <v>891</v>
      </c>
      <c r="U7" s="18">
        <v>891</v>
      </c>
      <c r="V7" s="18">
        <v>885</v>
      </c>
      <c r="W7" s="18">
        <v>832</v>
      </c>
      <c r="X7" s="18">
        <v>832</v>
      </c>
      <c r="Y7" s="18">
        <v>828</v>
      </c>
      <c r="Z7" s="19"/>
      <c r="AA7" s="20">
        <f>SUM(B7:Z7)</f>
        <v>19634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>
        <v>5</v>
      </c>
      <c r="L25" s="72"/>
      <c r="M25" s="72"/>
      <c r="N25" s="72"/>
      <c r="O25" s="72"/>
      <c r="P25" s="72"/>
      <c r="Q25" s="72">
        <v>17</v>
      </c>
      <c r="R25" s="72">
        <v>70</v>
      </c>
      <c r="S25" s="72">
        <v>70</v>
      </c>
      <c r="T25" s="72">
        <v>70</v>
      </c>
      <c r="U25" s="72">
        <v>70</v>
      </c>
      <c r="V25" s="72">
        <v>68</v>
      </c>
      <c r="W25" s="72">
        <v>18</v>
      </c>
      <c r="X25" s="72">
        <v>18</v>
      </c>
      <c r="Y25" s="72">
        <v>16</v>
      </c>
      <c r="Z25" s="73"/>
      <c r="AA25" s="59">
        <f>SUM(B25:Z25)</f>
        <v>422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55</v>
      </c>
      <c r="Z26" s="77"/>
      <c r="AA26" s="64">
        <f>SUM(B26:Z26)</f>
        <v>1380</v>
      </c>
    </row>
    <row r="27" spans="1:27" ht="20.100000000000001" customHeight="1" x14ac:dyDescent="0.2">
      <c r="A27" s="74" t="s">
        <v>22</v>
      </c>
      <c r="B27" s="75">
        <v>145</v>
      </c>
      <c r="C27" s="76">
        <v>145</v>
      </c>
      <c r="D27" s="76">
        <v>147</v>
      </c>
      <c r="E27" s="76">
        <v>148</v>
      </c>
      <c r="F27" s="76">
        <v>149</v>
      </c>
      <c r="G27" s="76">
        <v>149</v>
      </c>
      <c r="H27" s="76">
        <v>149</v>
      </c>
      <c r="I27" s="76">
        <v>149</v>
      </c>
      <c r="J27" s="76">
        <v>145</v>
      </c>
      <c r="K27" s="76">
        <v>145</v>
      </c>
      <c r="L27" s="76">
        <v>145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150</v>
      </c>
      <c r="S27" s="76">
        <v>150</v>
      </c>
      <c r="T27" s="76">
        <v>152</v>
      </c>
      <c r="U27" s="76">
        <v>152</v>
      </c>
      <c r="V27" s="76">
        <v>148</v>
      </c>
      <c r="W27" s="76">
        <v>145</v>
      </c>
      <c r="X27" s="76">
        <v>145</v>
      </c>
      <c r="Y27" s="76">
        <v>153</v>
      </c>
      <c r="Z27" s="77"/>
      <c r="AA27" s="64">
        <f>SUM(B27:Z27)</f>
        <v>3336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254</v>
      </c>
      <c r="C30" s="48">
        <f t="shared" ref="C30:AA30" si="2">SUM(C25:C29)</f>
        <v>254</v>
      </c>
      <c r="D30" s="48">
        <f t="shared" si="2"/>
        <v>256</v>
      </c>
      <c r="E30" s="48">
        <f t="shared" si="2"/>
        <v>257</v>
      </c>
      <c r="F30" s="48">
        <f t="shared" si="2"/>
        <v>258</v>
      </c>
      <c r="G30" s="48">
        <f t="shared" si="2"/>
        <v>258</v>
      </c>
      <c r="H30" s="48">
        <f t="shared" si="2"/>
        <v>258</v>
      </c>
      <c r="I30" s="48">
        <f t="shared" si="2"/>
        <v>258</v>
      </c>
      <c r="J30" s="48">
        <f t="shared" si="2"/>
        <v>254</v>
      </c>
      <c r="K30" s="48">
        <f t="shared" si="2"/>
        <v>259</v>
      </c>
      <c r="L30" s="48">
        <f t="shared" si="2"/>
        <v>254</v>
      </c>
      <c r="M30" s="48">
        <f t="shared" si="2"/>
        <v>214</v>
      </c>
      <c r="N30" s="48">
        <f t="shared" si="2"/>
        <v>214</v>
      </c>
      <c r="O30" s="48">
        <f t="shared" si="2"/>
        <v>214</v>
      </c>
      <c r="P30" s="48">
        <f t="shared" si="2"/>
        <v>214</v>
      </c>
      <c r="Q30" s="48">
        <f t="shared" si="2"/>
        <v>231</v>
      </c>
      <c r="R30" s="48">
        <f t="shared" si="2"/>
        <v>329</v>
      </c>
      <c r="S30" s="48">
        <f t="shared" si="2"/>
        <v>339</v>
      </c>
      <c r="T30" s="48">
        <f t="shared" si="2"/>
        <v>341</v>
      </c>
      <c r="U30" s="48">
        <f t="shared" si="2"/>
        <v>341</v>
      </c>
      <c r="V30" s="48">
        <f t="shared" si="2"/>
        <v>335</v>
      </c>
      <c r="W30" s="48">
        <f t="shared" si="2"/>
        <v>282</v>
      </c>
      <c r="X30" s="48">
        <f t="shared" si="2"/>
        <v>282</v>
      </c>
      <c r="Y30" s="48">
        <f t="shared" si="2"/>
        <v>278</v>
      </c>
      <c r="Z30" s="49">
        <f t="shared" si="2"/>
        <v>0</v>
      </c>
      <c r="AA30" s="50">
        <f t="shared" si="2"/>
        <v>6434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56</v>
      </c>
      <c r="C32" s="78">
        <v>56</v>
      </c>
      <c r="D32" s="78">
        <v>56</v>
      </c>
      <c r="E32" s="78">
        <v>55</v>
      </c>
      <c r="F32" s="78">
        <v>56</v>
      </c>
      <c r="G32" s="78">
        <v>56</v>
      </c>
      <c r="H32" s="78">
        <v>36</v>
      </c>
      <c r="I32" s="78">
        <v>35</v>
      </c>
      <c r="J32" s="78">
        <v>36</v>
      </c>
      <c r="K32" s="78">
        <v>35</v>
      </c>
      <c r="L32" s="78">
        <v>36</v>
      </c>
      <c r="M32" s="78">
        <v>35</v>
      </c>
      <c r="N32" s="78">
        <v>36</v>
      </c>
      <c r="O32" s="78">
        <v>33</v>
      </c>
      <c r="P32" s="78">
        <v>19</v>
      </c>
      <c r="Q32" s="78">
        <v>18</v>
      </c>
      <c r="R32" s="78">
        <v>19</v>
      </c>
      <c r="S32" s="78">
        <v>19</v>
      </c>
      <c r="T32" s="78">
        <v>19</v>
      </c>
      <c r="U32" s="78">
        <v>18</v>
      </c>
      <c r="V32" s="78">
        <v>19</v>
      </c>
      <c r="W32" s="78">
        <v>19</v>
      </c>
      <c r="X32" s="78">
        <v>34</v>
      </c>
      <c r="Y32" s="79">
        <v>33</v>
      </c>
      <c r="Z32" s="73"/>
      <c r="AA32" s="59">
        <f>SUM(B32:Z32)</f>
        <v>834</v>
      </c>
    </row>
    <row r="33" spans="1:27" ht="20.100000000000001" customHeight="1" x14ac:dyDescent="0.2">
      <c r="A33" s="74" t="s">
        <v>28</v>
      </c>
      <c r="B33" s="75">
        <v>72</v>
      </c>
      <c r="C33" s="76">
        <v>21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53</v>
      </c>
      <c r="J33" s="76">
        <v>111</v>
      </c>
      <c r="K33" s="76">
        <v>121</v>
      </c>
      <c r="L33" s="76">
        <v>121</v>
      </c>
      <c r="M33" s="76">
        <v>121</v>
      </c>
      <c r="N33" s="76">
        <v>121</v>
      </c>
      <c r="O33" s="76">
        <v>121</v>
      </c>
      <c r="P33" s="76">
        <v>121</v>
      </c>
      <c r="Q33" s="76">
        <v>121</v>
      </c>
      <c r="R33" s="76">
        <v>111</v>
      </c>
      <c r="S33" s="76">
        <v>111</v>
      </c>
      <c r="T33" s="76">
        <v>111</v>
      </c>
      <c r="U33" s="76">
        <v>111</v>
      </c>
      <c r="V33" s="76">
        <v>111</v>
      </c>
      <c r="W33" s="76">
        <v>72</v>
      </c>
      <c r="X33" s="76">
        <v>72</v>
      </c>
      <c r="Y33" s="80">
        <v>72</v>
      </c>
      <c r="Z33" s="77"/>
      <c r="AA33" s="64">
        <f>SUM(B33:Z33)</f>
        <v>1900</v>
      </c>
    </row>
    <row r="34" spans="1:27" ht="20.100000000000001" customHeight="1" x14ac:dyDescent="0.2">
      <c r="A34" s="74" t="s">
        <v>29</v>
      </c>
      <c r="B34" s="75">
        <v>2</v>
      </c>
      <c r="C34" s="76">
        <v>2</v>
      </c>
      <c r="D34" s="76">
        <v>5</v>
      </c>
      <c r="E34" s="76">
        <v>5</v>
      </c>
      <c r="F34" s="76">
        <v>5</v>
      </c>
      <c r="G34" s="76">
        <v>5</v>
      </c>
      <c r="H34" s="76">
        <v>5</v>
      </c>
      <c r="I34" s="76">
        <v>5</v>
      </c>
      <c r="J34" s="76">
        <v>5</v>
      </c>
      <c r="K34" s="76">
        <v>15</v>
      </c>
      <c r="L34" s="76">
        <v>17</v>
      </c>
      <c r="M34" s="76">
        <v>18</v>
      </c>
      <c r="N34" s="76">
        <v>18</v>
      </c>
      <c r="O34" s="76">
        <v>17</v>
      </c>
      <c r="P34" s="76">
        <v>17</v>
      </c>
      <c r="Q34" s="76">
        <v>15</v>
      </c>
      <c r="R34" s="76"/>
      <c r="S34" s="76"/>
      <c r="T34" s="76"/>
      <c r="U34" s="76"/>
      <c r="V34" s="76"/>
      <c r="W34" s="76">
        <v>2</v>
      </c>
      <c r="X34" s="76">
        <v>2</v>
      </c>
      <c r="Y34" s="80"/>
      <c r="Z34" s="77"/>
      <c r="AA34" s="64">
        <f>SUM(B34:Z34)</f>
        <v>160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145</v>
      </c>
      <c r="C37" s="48">
        <f t="shared" ref="C37:AA37" si="3">SUM(C32:C36)</f>
        <v>94</v>
      </c>
      <c r="D37" s="48">
        <f t="shared" si="3"/>
        <v>81</v>
      </c>
      <c r="E37" s="48">
        <f t="shared" si="3"/>
        <v>80</v>
      </c>
      <c r="F37" s="48">
        <f t="shared" si="3"/>
        <v>81</v>
      </c>
      <c r="G37" s="48">
        <f t="shared" si="3"/>
        <v>81</v>
      </c>
      <c r="H37" s="48">
        <f t="shared" si="3"/>
        <v>61</v>
      </c>
      <c r="I37" s="48">
        <f t="shared" si="3"/>
        <v>108</v>
      </c>
      <c r="J37" s="48">
        <f t="shared" si="3"/>
        <v>167</v>
      </c>
      <c r="K37" s="48">
        <f t="shared" si="3"/>
        <v>186</v>
      </c>
      <c r="L37" s="48">
        <f t="shared" si="3"/>
        <v>189</v>
      </c>
      <c r="M37" s="48">
        <f t="shared" si="3"/>
        <v>189</v>
      </c>
      <c r="N37" s="48">
        <f t="shared" si="3"/>
        <v>190</v>
      </c>
      <c r="O37" s="48">
        <f t="shared" si="3"/>
        <v>186</v>
      </c>
      <c r="P37" s="48">
        <f t="shared" si="3"/>
        <v>172</v>
      </c>
      <c r="Q37" s="48">
        <f t="shared" si="3"/>
        <v>169</v>
      </c>
      <c r="R37" s="48">
        <f t="shared" si="3"/>
        <v>145</v>
      </c>
      <c r="S37" s="48">
        <f t="shared" si="3"/>
        <v>145</v>
      </c>
      <c r="T37" s="48">
        <f t="shared" si="3"/>
        <v>145</v>
      </c>
      <c r="U37" s="48">
        <f t="shared" si="3"/>
        <v>144</v>
      </c>
      <c r="V37" s="48">
        <f t="shared" si="3"/>
        <v>145</v>
      </c>
      <c r="W37" s="48">
        <f t="shared" si="3"/>
        <v>108</v>
      </c>
      <c r="X37" s="48">
        <f t="shared" si="3"/>
        <v>123</v>
      </c>
      <c r="Y37" s="48">
        <f t="shared" si="3"/>
        <v>120</v>
      </c>
      <c r="Z37" s="49">
        <f t="shared" si="3"/>
        <v>0</v>
      </c>
      <c r="AA37" s="50">
        <f t="shared" si="3"/>
        <v>3254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2021-01-18T08:31:21Z</dcterms:created>
  <dcterms:modified xsi:type="dcterms:W3CDTF">2021-01-18T08:31:21Z</dcterms:modified>
</cp:coreProperties>
</file>