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<sst xmlns="http://schemas.openxmlformats.org/spreadsheetml/2006/main" count="38" uniqueCount="33">
  <si>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</si>
  <si>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13/01/2021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</si>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</sst>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44210</v>
          </cell>
        </row>
        <row r="5">
          <cell r="C5" t="str">
            <v>DAM</v>
          </cell>
        </row>
        <row r="26">
          <cell r="C26">
            <v>392</v>
          </cell>
        </row>
        <row r="27">
          <cell r="C27">
            <v>1364.8809999999994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111.15700000000001</v>
          </cell>
        </row>
        <row r="31">
          <cell r="C31">
            <v>0</v>
          </cell>
        </row>
        <row r="32">
          <cell r="C32">
            <v>24.094000000000001</v>
          </cell>
        </row>
        <row r="33">
          <cell r="C33">
            <v>7.8470000000000004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161.72900000000001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1468.1669999999999</v>
          </cell>
        </row>
        <row r="46">
          <cell r="C46">
            <v>0</v>
          </cell>
        </row>
        <row r="47">
          <cell r="C47">
            <v>270.08300000000003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48.18</v>
          </cell>
          <cell r="C7">
            <v>48.18</v>
          </cell>
          <cell r="D7">
            <v>48.18</v>
          </cell>
          <cell r="E7">
            <v>48.18</v>
          </cell>
          <cell r="F7">
            <v>48.18</v>
          </cell>
          <cell r="G7">
            <v>60.79</v>
          </cell>
          <cell r="H7">
            <v>69.849999999999994</v>
          </cell>
          <cell r="I7">
            <v>84</v>
          </cell>
          <cell r="J7">
            <v>88.33</v>
          </cell>
          <cell r="K7">
            <v>86.3</v>
          </cell>
          <cell r="L7">
            <v>81.55</v>
          </cell>
          <cell r="M7">
            <v>66.23</v>
          </cell>
          <cell r="N7">
            <v>59.92</v>
          </cell>
          <cell r="O7">
            <v>59.29</v>
          </cell>
          <cell r="P7">
            <v>69.97</v>
          </cell>
          <cell r="Q7">
            <v>76.900000000000006</v>
          </cell>
          <cell r="R7">
            <v>81.790000000000006</v>
          </cell>
          <cell r="S7">
            <v>86.42</v>
          </cell>
          <cell r="T7">
            <v>87.69</v>
          </cell>
          <cell r="U7">
            <v>79.3</v>
          </cell>
          <cell r="V7">
            <v>68.94</v>
          </cell>
          <cell r="W7">
            <v>64.260000000000005</v>
          </cell>
          <cell r="X7">
            <v>61.81</v>
          </cell>
          <cell r="Y7">
            <v>44.23</v>
          </cell>
        </row>
        <row r="12">
          <cell r="I12">
            <v>65</v>
          </cell>
          <cell r="K12">
            <v>27</v>
          </cell>
        </row>
        <row r="13">
          <cell r="I13">
            <v>65</v>
          </cell>
          <cell r="K13">
            <v>30</v>
          </cell>
        </row>
        <row r="17">
          <cell r="I17">
            <v>50</v>
          </cell>
          <cell r="K17">
            <v>50</v>
          </cell>
        </row>
        <row r="18">
          <cell r="I18">
            <v>55</v>
          </cell>
          <cell r="K18">
            <v>50</v>
          </cell>
        </row>
        <row r="26">
          <cell r="E26">
            <v>110</v>
          </cell>
          <cell r="F26">
            <v>290</v>
          </cell>
          <cell r="G26">
            <v>360</v>
          </cell>
          <cell r="S26">
            <v>98</v>
          </cell>
          <cell r="T26">
            <v>115</v>
          </cell>
          <cell r="X26">
            <v>5.1669999999999998</v>
          </cell>
          <cell r="Y26">
            <v>98</v>
          </cell>
        </row>
        <row r="37">
          <cell r="G37">
            <v>36.444000000000003</v>
          </cell>
          <cell r="H37">
            <v>28.536000000000001</v>
          </cell>
          <cell r="I37">
            <v>9.7620000000000005</v>
          </cell>
          <cell r="J37">
            <v>15.968999999999999</v>
          </cell>
          <cell r="K37">
            <v>14.85</v>
          </cell>
          <cell r="L37">
            <v>20</v>
          </cell>
          <cell r="M37">
            <v>12.55</v>
          </cell>
          <cell r="N37">
            <v>11.539</v>
          </cell>
          <cell r="O37">
            <v>11.494</v>
          </cell>
          <cell r="P37">
            <v>10</v>
          </cell>
          <cell r="Q37">
            <v>15</v>
          </cell>
          <cell r="R37">
            <v>15</v>
          </cell>
          <cell r="S37">
            <v>15</v>
          </cell>
          <cell r="T37">
            <v>15</v>
          </cell>
          <cell r="U37">
            <v>15</v>
          </cell>
          <cell r="V37">
            <v>14.367000000000001</v>
          </cell>
          <cell r="W37">
            <v>10</v>
          </cell>
          <cell r="X37">
            <v>10</v>
          </cell>
        </row>
        <row r="38">
          <cell r="B38">
            <v>1.5569999999999999</v>
          </cell>
          <cell r="C38">
            <v>2.327</v>
          </cell>
          <cell r="D38">
            <v>1.571</v>
          </cell>
          <cell r="E38">
            <v>0.28199999999999997</v>
          </cell>
          <cell r="F38">
            <v>2.4660000000000002</v>
          </cell>
        </row>
        <row r="59">
          <cell r="B59">
            <v>4.7379999999999995</v>
          </cell>
          <cell r="C59">
            <v>4.8529999999999998</v>
          </cell>
          <cell r="D59">
            <v>3.0030000000000001</v>
          </cell>
          <cell r="E59">
            <v>3.46</v>
          </cell>
          <cell r="F59">
            <v>3.6909999999999998</v>
          </cell>
          <cell r="G59">
            <v>0.34399999999999997</v>
          </cell>
          <cell r="H59">
            <v>0.318</v>
          </cell>
          <cell r="I59">
            <v>1.2889999999999999</v>
          </cell>
          <cell r="J59">
            <v>1.1380000000000001</v>
          </cell>
          <cell r="K59">
            <v>1.319</v>
          </cell>
          <cell r="L59">
            <v>1.9290000000000003</v>
          </cell>
          <cell r="M59">
            <v>5.3420000000000005</v>
          </cell>
          <cell r="N59">
            <v>10.794</v>
          </cell>
          <cell r="O59">
            <v>9.7690000000000019</v>
          </cell>
          <cell r="P59">
            <v>6.4640000000000004</v>
          </cell>
          <cell r="Q59">
            <v>3.9319999999999999</v>
          </cell>
          <cell r="R59">
            <v>4.0259999999999998</v>
          </cell>
          <cell r="S59">
            <v>5.6580000000000004</v>
          </cell>
          <cell r="T59">
            <v>5.9010000000000007</v>
          </cell>
          <cell r="U59">
            <v>7.3199999999999994</v>
          </cell>
          <cell r="V59">
            <v>5.7149999999999999</v>
          </cell>
          <cell r="W59">
            <v>7.8940000000000001</v>
          </cell>
          <cell r="X59">
            <v>8.4149999999999991</v>
          </cell>
          <cell r="Y59">
            <v>3.8450000000000002</v>
          </cell>
        </row>
        <row r="65">
          <cell r="B65">
            <v>0.48799999999999999</v>
          </cell>
          <cell r="C65">
            <v>0.49099999999999999</v>
          </cell>
          <cell r="D65">
            <v>1.6080000000000001</v>
          </cell>
          <cell r="E65">
            <v>1.6199999999999999</v>
          </cell>
          <cell r="F65">
            <v>0.498</v>
          </cell>
          <cell r="G65">
            <v>0.499</v>
          </cell>
          <cell r="H65">
            <v>0.498</v>
          </cell>
          <cell r="I65">
            <v>0.52600000000000002</v>
          </cell>
          <cell r="J65">
            <v>2.6350000000000002</v>
          </cell>
          <cell r="K65">
            <v>0.52</v>
          </cell>
          <cell r="L65">
            <v>0.505</v>
          </cell>
          <cell r="M65">
            <v>0.52400000000000002</v>
          </cell>
          <cell r="N65">
            <v>0.624</v>
          </cell>
          <cell r="O65">
            <v>0.66200000000000003</v>
          </cell>
          <cell r="P65">
            <v>0.67300000000000004</v>
          </cell>
          <cell r="Q65">
            <v>0.65200000000000002</v>
          </cell>
          <cell r="R65">
            <v>0.51</v>
          </cell>
          <cell r="S65">
            <v>2.1029999999999998</v>
          </cell>
          <cell r="T65">
            <v>0.53600000000000003</v>
          </cell>
          <cell r="U65">
            <v>2.0110000000000001</v>
          </cell>
          <cell r="V65">
            <v>1.9330000000000001</v>
          </cell>
          <cell r="W65">
            <v>1.7730000000000001</v>
          </cell>
          <cell r="X65">
            <v>1.69</v>
          </cell>
          <cell r="Y65">
            <v>0.51500000000000001</v>
          </cell>
        </row>
        <row r="66">
          <cell r="B66">
            <v>6.0000000000000001E-3</v>
          </cell>
          <cell r="C66">
            <v>6.0000000000000001E-3</v>
          </cell>
          <cell r="D66">
            <v>6.0000000000000001E-3</v>
          </cell>
          <cell r="E66">
            <v>6.0000000000000001E-3</v>
          </cell>
          <cell r="F66">
            <v>6.0000000000000001E-3</v>
          </cell>
          <cell r="G66">
            <v>6.0000000000000001E-3</v>
          </cell>
          <cell r="H66">
            <v>6.0000000000000001E-3</v>
          </cell>
          <cell r="I66">
            <v>1.2999999999999999E-2</v>
          </cell>
          <cell r="J66">
            <v>1.2999999999999999E-2</v>
          </cell>
          <cell r="K66">
            <v>1.2999999999999999E-2</v>
          </cell>
          <cell r="L66">
            <v>1.2999999999999999E-2</v>
          </cell>
          <cell r="M66">
            <v>1.2999999999999999E-2</v>
          </cell>
          <cell r="N66">
            <v>1.2999999999999999E-2</v>
          </cell>
          <cell r="O66">
            <v>1.2999999999999999E-2</v>
          </cell>
          <cell r="P66">
            <v>1.2999999999999999E-2</v>
          </cell>
          <cell r="Q66">
            <v>1.2999999999999999E-2</v>
          </cell>
          <cell r="R66">
            <v>1.2999999999999999E-2</v>
          </cell>
          <cell r="S66">
            <v>2.0649999999999999</v>
          </cell>
          <cell r="T66">
            <v>1.2999999999999999E-2</v>
          </cell>
          <cell r="U66">
            <v>2.0379999999999998</v>
          </cell>
          <cell r="V66">
            <v>1.8879999999999999</v>
          </cell>
          <cell r="W66">
            <v>1.6519999999999999</v>
          </cell>
          <cell r="X66">
            <v>1.2999999999999999E-2</v>
          </cell>
          <cell r="Y66">
            <v>6.0000000000000001E-3</v>
          </cell>
        </row>
      </sheetData>
      <sheetData sheetId="17">
        <row r="25">
          <cell r="I25">
            <v>235</v>
          </cell>
          <cell r="S25">
            <v>98</v>
          </cell>
          <cell r="T25">
            <v>115</v>
          </cell>
          <cell r="X25">
            <v>5.1669999999999998</v>
          </cell>
          <cell r="Y25">
            <v>98</v>
          </cell>
        </row>
        <row r="26">
          <cell r="K26">
            <v>157</v>
          </cell>
        </row>
        <row r="27">
          <cell r="E27">
            <v>110</v>
          </cell>
          <cell r="F27">
            <v>157</v>
          </cell>
          <cell r="G27">
            <v>157</v>
          </cell>
        </row>
        <row r="29">
          <cell r="F29">
            <v>133</v>
          </cell>
          <cell r="G29">
            <v>203</v>
          </cell>
        </row>
        <row r="59">
          <cell r="B59">
            <v>7.9000000000000001E-2</v>
          </cell>
          <cell r="C59">
            <v>1.036</v>
          </cell>
          <cell r="D59">
            <v>0.92100000000000004</v>
          </cell>
          <cell r="E59">
            <v>0.20599999999999999</v>
          </cell>
          <cell r="F59">
            <v>0.19600000000000001</v>
          </cell>
          <cell r="G59">
            <v>30.158000000000001</v>
          </cell>
          <cell r="H59">
            <v>21.291</v>
          </cell>
          <cell r="I59">
            <v>2.6909999999999998</v>
          </cell>
          <cell r="J59">
            <v>11.030000000000001</v>
          </cell>
          <cell r="K59">
            <v>5.4979999999999993</v>
          </cell>
          <cell r="L59">
            <v>10.036</v>
          </cell>
          <cell r="M59">
            <v>6.8199999999999994</v>
          </cell>
          <cell r="N59">
            <v>12.385999999999999</v>
          </cell>
          <cell r="O59">
            <v>13.703999999999999</v>
          </cell>
          <cell r="P59">
            <v>8.84</v>
          </cell>
          <cell r="Q59">
            <v>11.363</v>
          </cell>
          <cell r="R59">
            <v>8.9049999999999994</v>
          </cell>
          <cell r="S59">
            <v>23.250999999999998</v>
          </cell>
          <cell r="T59">
            <v>19.472999999999999</v>
          </cell>
          <cell r="U59">
            <v>24.785</v>
          </cell>
          <cell r="V59">
            <v>22.327000000000002</v>
          </cell>
          <cell r="W59">
            <v>19.731999999999999</v>
          </cell>
          <cell r="X59">
            <v>12.912999999999998</v>
          </cell>
          <cell r="Y59">
            <v>2.4420000000000002</v>
          </cell>
        </row>
        <row r="66">
          <cell r="B66">
            <v>6.7100000000000009</v>
          </cell>
          <cell r="C66">
            <v>6.6409999999999991</v>
          </cell>
          <cell r="D66">
            <v>5.2670000000000012</v>
          </cell>
          <cell r="E66">
            <v>5.1619999999999999</v>
          </cell>
          <cell r="F66">
            <v>6.4649999999999999</v>
          </cell>
          <cell r="G66">
            <v>7.1349999999999998</v>
          </cell>
          <cell r="H66">
            <v>8.0670000000000002</v>
          </cell>
          <cell r="I66">
            <v>8.8989999999999991</v>
          </cell>
          <cell r="J66">
            <v>8.7249999999999996</v>
          </cell>
          <cell r="K66">
            <v>11.204000000000001</v>
          </cell>
          <cell r="L66">
            <v>12.411000000000001</v>
          </cell>
          <cell r="M66">
            <v>11.608999999999998</v>
          </cell>
          <cell r="N66">
            <v>10.584</v>
          </cell>
          <cell r="O66">
            <v>8.234</v>
          </cell>
          <cell r="P66">
            <v>8.31</v>
          </cell>
          <cell r="Q66">
            <v>8.234</v>
          </cell>
          <cell r="R66">
            <v>10.644000000000002</v>
          </cell>
          <cell r="S66">
            <v>1.5749999999999997</v>
          </cell>
          <cell r="T66">
            <v>1.9770000000000003</v>
          </cell>
          <cell r="U66">
            <v>1.5840000000000001</v>
          </cell>
          <cell r="V66">
            <v>1.5760000000000001</v>
          </cell>
          <cell r="W66">
            <v>1.587</v>
          </cell>
          <cell r="X66">
            <v>7.205000000000001</v>
          </cell>
          <cell r="Y66">
            <v>1.9240000000000002</v>
          </cell>
        </row>
      </sheetData>
      <sheetData sheetId="18">
        <row r="7">
          <cell r="B7">
            <v>48.18</v>
          </cell>
          <cell r="C7">
            <v>48.18</v>
          </cell>
          <cell r="D7">
            <v>48.18</v>
          </cell>
          <cell r="E7">
            <v>48.18</v>
          </cell>
          <cell r="F7">
            <v>48.18</v>
          </cell>
          <cell r="G7">
            <v>60.79</v>
          </cell>
          <cell r="H7">
            <v>69.849999999999994</v>
          </cell>
          <cell r="I7">
            <v>84</v>
          </cell>
          <cell r="J7">
            <v>88.33</v>
          </cell>
          <cell r="K7">
            <v>86.3</v>
          </cell>
          <cell r="L7">
            <v>81.55</v>
          </cell>
          <cell r="M7">
            <v>66.23</v>
          </cell>
          <cell r="N7">
            <v>59.92</v>
          </cell>
          <cell r="O7">
            <v>59.29</v>
          </cell>
          <cell r="P7">
            <v>69.97</v>
          </cell>
          <cell r="Q7">
            <v>76.900000000000006</v>
          </cell>
          <cell r="R7">
            <v>81.790000000000006</v>
          </cell>
          <cell r="S7">
            <v>86.42</v>
          </cell>
          <cell r="T7">
            <v>87.69</v>
          </cell>
          <cell r="U7">
            <v>79.3</v>
          </cell>
          <cell r="V7">
            <v>68.94</v>
          </cell>
          <cell r="W7">
            <v>64.260000000000005</v>
          </cell>
          <cell r="X7">
            <v>61.81</v>
          </cell>
          <cell r="Y7">
            <v>44.23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VIOLAR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44209</v>
          </cell>
        </row>
        <row r="4">
          <cell r="B4">
            <v>44209</v>
          </cell>
        </row>
        <row r="5">
          <cell r="B5">
            <v>44209</v>
          </cell>
        </row>
        <row r="6">
          <cell r="B6">
            <v>44209</v>
          </cell>
        </row>
        <row r="7">
          <cell r="B7">
            <v>44209</v>
          </cell>
        </row>
        <row r="8">
          <cell r="B8">
            <v>44209</v>
          </cell>
        </row>
        <row r="9">
          <cell r="B9">
            <v>44209</v>
          </cell>
        </row>
        <row r="10">
          <cell r="B10">
            <v>44209</v>
          </cell>
        </row>
        <row r="11">
          <cell r="B11">
            <v>44209</v>
          </cell>
        </row>
        <row r="12">
          <cell r="B12">
            <v>44209</v>
          </cell>
        </row>
        <row r="13">
          <cell r="B13">
            <v>44209</v>
          </cell>
        </row>
        <row r="14">
          <cell r="B14">
            <v>44209</v>
          </cell>
        </row>
        <row r="15">
          <cell r="B15">
            <v>44209</v>
          </cell>
        </row>
        <row r="16">
          <cell r="B16">
            <v>44209</v>
          </cell>
        </row>
      </sheetData>
      <sheetData sheetId="41">
        <row r="2">
          <cell r="C2">
            <v>44211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44210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632</v>
      </c>
      <c r="C4" s="18">
        <v>585</v>
      </c>
      <c r="D4" s="18">
        <v>590</v>
      </c>
      <c r="E4" s="18">
        <v>590</v>
      </c>
      <c r="F4" s="18">
        <v>590</v>
      </c>
      <c r="G4" s="18">
        <v>583</v>
      </c>
      <c r="H4" s="18">
        <v>598</v>
      </c>
      <c r="I4" s="18">
        <v>661</v>
      </c>
      <c r="J4" s="18">
        <v>703</v>
      </c>
      <c r="K4" s="18">
        <v>740</v>
      </c>
      <c r="L4" s="18">
        <v>740</v>
      </c>
      <c r="M4" s="18">
        <v>740</v>
      </c>
      <c r="N4" s="18">
        <v>724</v>
      </c>
      <c r="O4" s="18">
        <v>721</v>
      </c>
      <c r="P4" s="18">
        <v>706</v>
      </c>
      <c r="Q4" s="18">
        <v>706</v>
      </c>
      <c r="R4" s="18">
        <v>696</v>
      </c>
      <c r="S4" s="18">
        <v>696</v>
      </c>
      <c r="T4" s="18">
        <v>696</v>
      </c>
      <c r="U4" s="18">
        <v>696</v>
      </c>
      <c r="V4" s="18">
        <v>691</v>
      </c>
      <c r="W4" s="18">
        <v>673</v>
      </c>
      <c r="X4" s="18">
        <v>684</v>
      </c>
      <c r="Y4" s="18">
        <v>667</v>
      </c>
      <c r="Z4" s="19"/>
      <c r="AA4" s="20">
        <f>SUM(B4:Z4)</f>
        <v>16108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826</v>
      </c>
      <c r="C7" s="18">
        <v>806</v>
      </c>
      <c r="D7" s="18">
        <v>786</v>
      </c>
      <c r="E7" s="18">
        <v>786</v>
      </c>
      <c r="F7" s="18">
        <v>806</v>
      </c>
      <c r="G7" s="18">
        <v>826</v>
      </c>
      <c r="H7" s="18">
        <v>826</v>
      </c>
      <c r="I7" s="18">
        <v>772</v>
      </c>
      <c r="J7" s="18">
        <v>767</v>
      </c>
      <c r="K7" s="18">
        <v>767</v>
      </c>
      <c r="L7" s="18">
        <v>767</v>
      </c>
      <c r="M7" s="18">
        <v>767</v>
      </c>
      <c r="N7" s="18">
        <v>771</v>
      </c>
      <c r="O7" s="18">
        <v>771</v>
      </c>
      <c r="P7" s="18">
        <v>771</v>
      </c>
      <c r="Q7" s="18">
        <v>781</v>
      </c>
      <c r="R7" s="18">
        <v>808</v>
      </c>
      <c r="S7" s="18">
        <v>813</v>
      </c>
      <c r="T7" s="18">
        <v>818</v>
      </c>
      <c r="U7" s="18">
        <v>816</v>
      </c>
      <c r="V7" s="18">
        <v>782</v>
      </c>
      <c r="W7" s="18">
        <v>772</v>
      </c>
      <c r="X7" s="18">
        <v>772</v>
      </c>
      <c r="Y7" s="18">
        <v>775</v>
      </c>
      <c r="Z7" s="19"/>
      <c r="AA7" s="20">
        <f>SUM(B7:Z7)</f>
        <v>18952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>
        <v>4</v>
      </c>
      <c r="O25" s="72">
        <v>4</v>
      </c>
      <c r="P25" s="72">
        <v>4</v>
      </c>
      <c r="Q25" s="72">
        <v>6</v>
      </c>
      <c r="R25" s="72">
        <v>33</v>
      </c>
      <c r="S25" s="72">
        <v>33</v>
      </c>
      <c r="T25" s="72">
        <v>33</v>
      </c>
      <c r="U25" s="72">
        <v>31</v>
      </c>
      <c r="V25" s="72"/>
      <c r="W25" s="72"/>
      <c r="X25" s="72"/>
      <c r="Y25" s="72"/>
      <c r="Z25" s="73"/>
      <c r="AA25" s="59">
        <f>SUM(B25:Z25)</f>
        <v>148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65</v>
      </c>
      <c r="I26" s="76">
        <v>60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55</v>
      </c>
      <c r="T26" s="76">
        <v>60</v>
      </c>
      <c r="U26" s="76">
        <v>60</v>
      </c>
      <c r="V26" s="76">
        <v>60</v>
      </c>
      <c r="W26" s="76">
        <v>60</v>
      </c>
      <c r="X26" s="76">
        <v>60</v>
      </c>
      <c r="Y26" s="76">
        <v>55</v>
      </c>
      <c r="Z26" s="77"/>
      <c r="AA26" s="64">
        <f>SUM(B26:Z26)</f>
        <v>1420</v>
      </c>
    </row>
    <row r="27" spans="1:27" ht="20.100000000000001" customHeight="1" x14ac:dyDescent="0.2">
      <c r="A27" s="74" t="s">
        <v>22</v>
      </c>
      <c r="B27" s="75">
        <v>154</v>
      </c>
      <c r="C27" s="76">
        <v>134</v>
      </c>
      <c r="D27" s="76">
        <v>114</v>
      </c>
      <c r="E27" s="76">
        <v>114</v>
      </c>
      <c r="F27" s="76">
        <v>134</v>
      </c>
      <c r="G27" s="76">
        <v>154</v>
      </c>
      <c r="H27" s="76">
        <v>154</v>
      </c>
      <c r="I27" s="76">
        <v>105</v>
      </c>
      <c r="J27" s="76">
        <v>105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113</v>
      </c>
      <c r="R27" s="76">
        <v>113</v>
      </c>
      <c r="S27" s="76">
        <v>118</v>
      </c>
      <c r="T27" s="76">
        <v>118</v>
      </c>
      <c r="U27" s="76">
        <v>118</v>
      </c>
      <c r="V27" s="76">
        <v>115</v>
      </c>
      <c r="W27" s="76">
        <v>105</v>
      </c>
      <c r="X27" s="76">
        <v>105</v>
      </c>
      <c r="Y27" s="76">
        <v>113</v>
      </c>
      <c r="Z27" s="77"/>
      <c r="AA27" s="64">
        <f>SUM(B27:Z27)</f>
        <v>2816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276</v>
      </c>
      <c r="C30" s="48">
        <f t="shared" ref="C30:AA30" si="2">SUM(C25:C29)</f>
        <v>256</v>
      </c>
      <c r="D30" s="48">
        <f t="shared" si="2"/>
        <v>236</v>
      </c>
      <c r="E30" s="48">
        <f t="shared" si="2"/>
        <v>236</v>
      </c>
      <c r="F30" s="48">
        <f t="shared" si="2"/>
        <v>256</v>
      </c>
      <c r="G30" s="48">
        <f t="shared" si="2"/>
        <v>276</v>
      </c>
      <c r="H30" s="48">
        <f t="shared" si="2"/>
        <v>276</v>
      </c>
      <c r="I30" s="48">
        <f t="shared" si="2"/>
        <v>222</v>
      </c>
      <c r="J30" s="48">
        <f t="shared" si="2"/>
        <v>217</v>
      </c>
      <c r="K30" s="48">
        <f t="shared" si="2"/>
        <v>217</v>
      </c>
      <c r="L30" s="48">
        <f t="shared" si="2"/>
        <v>217</v>
      </c>
      <c r="M30" s="48">
        <f t="shared" si="2"/>
        <v>217</v>
      </c>
      <c r="N30" s="48">
        <f t="shared" si="2"/>
        <v>221</v>
      </c>
      <c r="O30" s="48">
        <f t="shared" si="2"/>
        <v>221</v>
      </c>
      <c r="P30" s="48">
        <f t="shared" si="2"/>
        <v>221</v>
      </c>
      <c r="Q30" s="48">
        <f t="shared" si="2"/>
        <v>231</v>
      </c>
      <c r="R30" s="48">
        <f t="shared" si="2"/>
        <v>258</v>
      </c>
      <c r="S30" s="48">
        <f t="shared" si="2"/>
        <v>263</v>
      </c>
      <c r="T30" s="48">
        <f t="shared" si="2"/>
        <v>268</v>
      </c>
      <c r="U30" s="48">
        <f t="shared" si="2"/>
        <v>266</v>
      </c>
      <c r="V30" s="48">
        <f t="shared" si="2"/>
        <v>232</v>
      </c>
      <c r="W30" s="48">
        <f t="shared" si="2"/>
        <v>222</v>
      </c>
      <c r="X30" s="48">
        <f t="shared" si="2"/>
        <v>222</v>
      </c>
      <c r="Y30" s="48">
        <f t="shared" si="2"/>
        <v>225</v>
      </c>
      <c r="Z30" s="49">
        <f t="shared" si="2"/>
        <v>0</v>
      </c>
      <c r="AA30" s="50">
        <f t="shared" si="2"/>
        <v>5752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33</v>
      </c>
      <c r="H32" s="78">
        <v>33</v>
      </c>
      <c r="I32" s="78">
        <v>52</v>
      </c>
      <c r="J32" s="78">
        <v>47</v>
      </c>
      <c r="K32" s="78">
        <v>49</v>
      </c>
      <c r="L32" s="78">
        <v>49</v>
      </c>
      <c r="M32" s="78">
        <v>49</v>
      </c>
      <c r="N32" s="78">
        <v>33</v>
      </c>
      <c r="O32" s="78">
        <v>33</v>
      </c>
      <c r="P32" s="78">
        <v>18</v>
      </c>
      <c r="Q32" s="78">
        <v>18</v>
      </c>
      <c r="R32" s="78">
        <v>18</v>
      </c>
      <c r="S32" s="78">
        <v>18</v>
      </c>
      <c r="T32" s="78">
        <v>18</v>
      </c>
      <c r="U32" s="78">
        <v>18</v>
      </c>
      <c r="V32" s="78">
        <v>20</v>
      </c>
      <c r="W32" s="78">
        <v>39</v>
      </c>
      <c r="X32" s="78">
        <v>50</v>
      </c>
      <c r="Y32" s="79">
        <v>35</v>
      </c>
      <c r="Z32" s="73"/>
      <c r="AA32" s="59">
        <f>SUM(B32:Z32)</f>
        <v>805</v>
      </c>
    </row>
    <row r="33" spans="1:27" ht="20.100000000000001" customHeight="1" x14ac:dyDescent="0.2">
      <c r="A33" s="74" t="s">
        <v>28</v>
      </c>
      <c r="B33" s="75">
        <v>47</v>
      </c>
      <c r="C33" s="76"/>
      <c r="D33" s="76"/>
      <c r="E33" s="76"/>
      <c r="F33" s="76"/>
      <c r="G33" s="76"/>
      <c r="H33" s="76"/>
      <c r="I33" s="76">
        <v>44</v>
      </c>
      <c r="J33" s="76">
        <v>88</v>
      </c>
      <c r="K33" s="76">
        <v>123</v>
      </c>
      <c r="L33" s="76">
        <v>123</v>
      </c>
      <c r="M33" s="76">
        <v>123</v>
      </c>
      <c r="N33" s="76">
        <v>123</v>
      </c>
      <c r="O33" s="76">
        <v>123</v>
      </c>
      <c r="P33" s="76">
        <v>123</v>
      </c>
      <c r="Q33" s="76">
        <v>123</v>
      </c>
      <c r="R33" s="76">
        <v>113</v>
      </c>
      <c r="S33" s="76">
        <v>113</v>
      </c>
      <c r="T33" s="76">
        <v>113</v>
      </c>
      <c r="U33" s="76">
        <v>113</v>
      </c>
      <c r="V33" s="76">
        <v>106</v>
      </c>
      <c r="W33" s="76">
        <v>67</v>
      </c>
      <c r="X33" s="76">
        <v>67</v>
      </c>
      <c r="Y33" s="80">
        <v>67</v>
      </c>
      <c r="Z33" s="77"/>
      <c r="AA33" s="64">
        <f>SUM(B33:Z33)</f>
        <v>1799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3</v>
      </c>
      <c r="K34" s="76">
        <v>3</v>
      </c>
      <c r="L34" s="76">
        <v>3</v>
      </c>
      <c r="M34" s="76">
        <v>3</v>
      </c>
      <c r="N34" s="76">
        <v>3</v>
      </c>
      <c r="O34" s="76"/>
      <c r="P34" s="76"/>
      <c r="Q34" s="76"/>
      <c r="R34" s="76"/>
      <c r="S34" s="76"/>
      <c r="T34" s="76"/>
      <c r="U34" s="76"/>
      <c r="V34" s="76"/>
      <c r="W34" s="76">
        <v>2</v>
      </c>
      <c r="X34" s="76">
        <v>2</v>
      </c>
      <c r="Y34" s="80"/>
      <c r="Z34" s="77"/>
      <c r="AA34" s="64">
        <f>SUM(B34:Z34)</f>
        <v>19</v>
      </c>
    </row>
    <row r="35" spans="1:27" ht="20.100000000000001" customHeight="1" x14ac:dyDescent="0.2">
      <c r="A35" s="74" t="s">
        <v>30</v>
      </c>
      <c r="B35" s="75"/>
      <c r="C35" s="81"/>
      <c r="D35" s="81">
        <v>5</v>
      </c>
      <c r="E35" s="81">
        <v>5</v>
      </c>
      <c r="F35" s="81">
        <v>5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270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35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33</v>
      </c>
      <c r="H37" s="48">
        <f t="shared" si="3"/>
        <v>48</v>
      </c>
      <c r="I37" s="48">
        <f t="shared" si="3"/>
        <v>111</v>
      </c>
      <c r="J37" s="48">
        <f t="shared" si="3"/>
        <v>153</v>
      </c>
      <c r="K37" s="48">
        <f t="shared" si="3"/>
        <v>190</v>
      </c>
      <c r="L37" s="48">
        <f t="shared" si="3"/>
        <v>190</v>
      </c>
      <c r="M37" s="48">
        <f t="shared" si="3"/>
        <v>190</v>
      </c>
      <c r="N37" s="48">
        <f t="shared" si="3"/>
        <v>174</v>
      </c>
      <c r="O37" s="48">
        <f t="shared" si="3"/>
        <v>171</v>
      </c>
      <c r="P37" s="48">
        <f t="shared" si="3"/>
        <v>156</v>
      </c>
      <c r="Q37" s="48">
        <f t="shared" si="3"/>
        <v>156</v>
      </c>
      <c r="R37" s="48">
        <f t="shared" si="3"/>
        <v>146</v>
      </c>
      <c r="S37" s="48">
        <f t="shared" si="3"/>
        <v>146</v>
      </c>
      <c r="T37" s="48">
        <f t="shared" si="3"/>
        <v>146</v>
      </c>
      <c r="U37" s="48">
        <f t="shared" si="3"/>
        <v>146</v>
      </c>
      <c r="V37" s="48">
        <f t="shared" si="3"/>
        <v>141</v>
      </c>
      <c r="W37" s="48">
        <f t="shared" si="3"/>
        <v>123</v>
      </c>
      <c r="X37" s="48">
        <f t="shared" si="3"/>
        <v>134</v>
      </c>
      <c r="Y37" s="48">
        <f t="shared" si="3"/>
        <v>117</v>
      </c>
      <c r="Z37" s="49">
        <f t="shared" si="3"/>
        <v>0</v>
      </c>
      <c r="AA37" s="50">
        <f t="shared" si="3"/>
        <v>2908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2021-01-13T08:31:53Z</dcterms:created>
  <dcterms:modified xsi:type="dcterms:W3CDTF">2021-01-13T08:31:53Z</dcterms:modified>
</cp:coreProperties>
</file>