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[1]SPOT_Orders_OverView_01!$A$40:$A$77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<sst xmlns="http://schemas.openxmlformats.org/spreadsheetml/2006/main" count="38" uniqueCount="33">
  <si>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</si>
  <si>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10/01/2021 10:30:40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</si>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</sst>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44207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52128.66700000003</v>
          </cell>
        </row>
        <row r="28">
          <cell r="C28">
            <v>10137.567999999999</v>
          </cell>
        </row>
        <row r="29">
          <cell r="C29">
            <v>11909.243</v>
          </cell>
        </row>
        <row r="30">
          <cell r="C30">
            <v>48424.03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23891.791000000008</v>
          </cell>
        </row>
        <row r="39">
          <cell r="C39">
            <v>18953.271000000001</v>
          </cell>
        </row>
        <row r="40">
          <cell r="C40">
            <v>73811.142000000007</v>
          </cell>
        </row>
        <row r="41">
          <cell r="C41">
            <v>0</v>
          </cell>
        </row>
        <row r="42">
          <cell r="C42">
            <v>18038.894</v>
          </cell>
        </row>
        <row r="43">
          <cell r="C43">
            <v>2736.5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53.88</v>
          </cell>
          <cell r="C7">
            <v>54</v>
          </cell>
          <cell r="D7">
            <v>53.14</v>
          </cell>
          <cell r="E7">
            <v>49.04</v>
          </cell>
          <cell r="F7">
            <v>48.45</v>
          </cell>
          <cell r="G7">
            <v>49.07</v>
          </cell>
          <cell r="H7">
            <v>52.5</v>
          </cell>
          <cell r="I7">
            <v>56.2</v>
          </cell>
          <cell r="J7">
            <v>46.78</v>
          </cell>
          <cell r="K7">
            <v>48.28</v>
          </cell>
          <cell r="L7">
            <v>54</v>
          </cell>
          <cell r="M7">
            <v>48.28</v>
          </cell>
          <cell r="N7">
            <v>47.5</v>
          </cell>
          <cell r="O7">
            <v>46.78</v>
          </cell>
          <cell r="P7">
            <v>42.89</v>
          </cell>
          <cell r="Q7">
            <v>46.78</v>
          </cell>
          <cell r="R7">
            <v>47.21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53.99</v>
          </cell>
          <cell r="X7">
            <v>46.78</v>
          </cell>
          <cell r="Y7">
            <v>46.78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53.88</v>
          </cell>
          <cell r="C7">
            <v>54</v>
          </cell>
          <cell r="D7">
            <v>53.14</v>
          </cell>
          <cell r="E7">
            <v>49.04</v>
          </cell>
          <cell r="F7">
            <v>48.45</v>
          </cell>
          <cell r="G7">
            <v>49.07</v>
          </cell>
          <cell r="H7">
            <v>52.5</v>
          </cell>
          <cell r="I7">
            <v>56.2</v>
          </cell>
          <cell r="J7">
            <v>46.78</v>
          </cell>
          <cell r="K7">
            <v>48.28</v>
          </cell>
          <cell r="L7">
            <v>54</v>
          </cell>
          <cell r="M7">
            <v>48.28</v>
          </cell>
          <cell r="N7">
            <v>47.5</v>
          </cell>
          <cell r="O7">
            <v>46.78</v>
          </cell>
          <cell r="P7">
            <v>42.89</v>
          </cell>
          <cell r="Q7">
            <v>46.78</v>
          </cell>
          <cell r="R7">
            <v>47.21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53.99</v>
          </cell>
          <cell r="X7">
            <v>46.78</v>
          </cell>
          <cell r="Y7">
            <v>46.78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262</v>
          </cell>
          <cell r="C25">
            <v>262</v>
          </cell>
          <cell r="D25">
            <v>262</v>
          </cell>
          <cell r="E25">
            <v>262</v>
          </cell>
          <cell r="F25">
            <v>262</v>
          </cell>
          <cell r="G25">
            <v>262</v>
          </cell>
          <cell r="H25">
            <v>262</v>
          </cell>
          <cell r="I25">
            <v>182</v>
          </cell>
          <cell r="J25">
            <v>409.81700000000001</v>
          </cell>
          <cell r="K25">
            <v>409</v>
          </cell>
          <cell r="L25">
            <v>402</v>
          </cell>
          <cell r="M25">
            <v>402</v>
          </cell>
          <cell r="N25">
            <v>400</v>
          </cell>
          <cell r="O25">
            <v>308.38499999999999</v>
          </cell>
          <cell r="P25">
            <v>332</v>
          </cell>
          <cell r="Q25">
            <v>387.05799999999999</v>
          </cell>
          <cell r="R25">
            <v>402</v>
          </cell>
          <cell r="S25">
            <v>405</v>
          </cell>
          <cell r="T25">
            <v>405</v>
          </cell>
          <cell r="U25">
            <v>408</v>
          </cell>
          <cell r="V25">
            <v>410</v>
          </cell>
          <cell r="W25">
            <v>410</v>
          </cell>
          <cell r="X25">
            <v>327.47000000000003</v>
          </cell>
          <cell r="Y25">
            <v>197.57499999999999</v>
          </cell>
        </row>
        <row r="26">
          <cell r="B26">
            <v>360</v>
          </cell>
          <cell r="C26">
            <v>346</v>
          </cell>
          <cell r="D26">
            <v>245</v>
          </cell>
          <cell r="E26">
            <v>163</v>
          </cell>
          <cell r="F26">
            <v>163</v>
          </cell>
          <cell r="G26">
            <v>163</v>
          </cell>
          <cell r="H26">
            <v>163</v>
          </cell>
          <cell r="I26">
            <v>281.70100000000002</v>
          </cell>
          <cell r="J26">
            <v>163</v>
          </cell>
          <cell r="K26">
            <v>163</v>
          </cell>
          <cell r="L26">
            <v>163</v>
          </cell>
          <cell r="M26">
            <v>163</v>
          </cell>
          <cell r="N26">
            <v>163</v>
          </cell>
          <cell r="O26">
            <v>163</v>
          </cell>
          <cell r="P26">
            <v>163</v>
          </cell>
          <cell r="Q26">
            <v>163</v>
          </cell>
          <cell r="R26">
            <v>163</v>
          </cell>
          <cell r="S26">
            <v>163</v>
          </cell>
          <cell r="T26">
            <v>163</v>
          </cell>
          <cell r="U26">
            <v>163</v>
          </cell>
          <cell r="V26">
            <v>163</v>
          </cell>
          <cell r="W26">
            <v>163</v>
          </cell>
          <cell r="X26">
            <v>163</v>
          </cell>
          <cell r="Y26">
            <v>100</v>
          </cell>
        </row>
        <row r="28">
          <cell r="B28">
            <v>265</v>
          </cell>
          <cell r="U28">
            <v>176.399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500</v>
          </cell>
          <cell r="J29">
            <v>410</v>
          </cell>
          <cell r="K29">
            <v>445.28100000000001</v>
          </cell>
          <cell r="L29">
            <v>500</v>
          </cell>
          <cell r="M29">
            <v>415.75599999999997</v>
          </cell>
          <cell r="N29">
            <v>410</v>
          </cell>
          <cell r="O29">
            <v>410</v>
          </cell>
          <cell r="P29">
            <v>410</v>
          </cell>
          <cell r="Q29">
            <v>410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410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285</v>
          </cell>
          <cell r="C34">
            <v>290.00799999999998</v>
          </cell>
          <cell r="D34">
            <v>285</v>
          </cell>
          <cell r="E34">
            <v>285</v>
          </cell>
          <cell r="F34">
            <v>285</v>
          </cell>
          <cell r="G34">
            <v>285</v>
          </cell>
          <cell r="H34">
            <v>285</v>
          </cell>
          <cell r="I34">
            <v>305.54700000000003</v>
          </cell>
          <cell r="J34">
            <v>285</v>
          </cell>
          <cell r="K34">
            <v>285</v>
          </cell>
          <cell r="L34">
            <v>294.28800000000001</v>
          </cell>
          <cell r="M34">
            <v>285</v>
          </cell>
          <cell r="N34">
            <v>285</v>
          </cell>
          <cell r="O34">
            <v>285</v>
          </cell>
          <cell r="P34">
            <v>285</v>
          </cell>
          <cell r="Q34">
            <v>285</v>
          </cell>
          <cell r="R34">
            <v>310</v>
          </cell>
          <cell r="S34">
            <v>330.99799999999999</v>
          </cell>
          <cell r="T34">
            <v>332.74799999999999</v>
          </cell>
          <cell r="U34">
            <v>333.53199999999998</v>
          </cell>
          <cell r="V34">
            <v>332.392</v>
          </cell>
          <cell r="W34">
            <v>289.11200000000002</v>
          </cell>
          <cell r="X34">
            <v>285</v>
          </cell>
          <cell r="Y34">
            <v>285</v>
          </cell>
        </row>
        <row r="35">
          <cell r="I35">
            <v>110</v>
          </cell>
          <cell r="J35">
            <v>210</v>
          </cell>
          <cell r="K35">
            <v>280</v>
          </cell>
          <cell r="L35">
            <v>280</v>
          </cell>
          <cell r="M35">
            <v>320</v>
          </cell>
          <cell r="N35">
            <v>320</v>
          </cell>
          <cell r="O35">
            <v>320</v>
          </cell>
          <cell r="P35">
            <v>320</v>
          </cell>
          <cell r="Q35">
            <v>320</v>
          </cell>
          <cell r="R35">
            <v>340</v>
          </cell>
          <cell r="S35">
            <v>340</v>
          </cell>
          <cell r="T35">
            <v>340</v>
          </cell>
          <cell r="U35">
            <v>340</v>
          </cell>
          <cell r="V35">
            <v>340</v>
          </cell>
          <cell r="W35">
            <v>320</v>
          </cell>
          <cell r="X35">
            <v>290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250</v>
          </cell>
          <cell r="J37">
            <v>250</v>
          </cell>
          <cell r="K37">
            <v>250</v>
          </cell>
          <cell r="L37">
            <v>250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290</v>
          </cell>
          <cell r="R37">
            <v>370</v>
          </cell>
          <cell r="S37">
            <v>370</v>
          </cell>
          <cell r="T37">
            <v>370</v>
          </cell>
          <cell r="U37">
            <v>370</v>
          </cell>
          <cell r="V37">
            <v>370</v>
          </cell>
          <cell r="W37">
            <v>240</v>
          </cell>
          <cell r="X37">
            <v>160</v>
          </cell>
          <cell r="Y37">
            <v>160</v>
          </cell>
        </row>
        <row r="38">
          <cell r="B38">
            <v>370</v>
          </cell>
          <cell r="C38">
            <v>340</v>
          </cell>
          <cell r="D38">
            <v>270</v>
          </cell>
          <cell r="E38">
            <v>270</v>
          </cell>
          <cell r="F38">
            <v>270</v>
          </cell>
          <cell r="G38">
            <v>270</v>
          </cell>
          <cell r="H38">
            <v>270</v>
          </cell>
          <cell r="I38">
            <v>270</v>
          </cell>
          <cell r="J38">
            <v>270</v>
          </cell>
          <cell r="K38">
            <v>360</v>
          </cell>
          <cell r="L38">
            <v>360</v>
          </cell>
          <cell r="M38">
            <v>330</v>
          </cell>
          <cell r="N38">
            <v>270</v>
          </cell>
          <cell r="O38">
            <v>270</v>
          </cell>
          <cell r="P38">
            <v>330</v>
          </cell>
          <cell r="Q38">
            <v>360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320</v>
          </cell>
          <cell r="X38">
            <v>240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30</v>
          </cell>
          <cell r="T40">
            <v>20</v>
          </cell>
          <cell r="U40">
            <v>20</v>
          </cell>
          <cell r="V40">
            <v>20</v>
          </cell>
          <cell r="W40">
            <v>20</v>
          </cell>
          <cell r="X40">
            <v>20</v>
          </cell>
          <cell r="Y40">
            <v>20</v>
          </cell>
        </row>
        <row r="41">
          <cell r="B41">
            <v>70.22</v>
          </cell>
          <cell r="C41">
            <v>70.415000000000006</v>
          </cell>
          <cell r="D41">
            <v>69.019000000000005</v>
          </cell>
          <cell r="E41">
            <v>62.329000000000001</v>
          </cell>
          <cell r="F41">
            <v>61.375999999999998</v>
          </cell>
          <cell r="G41">
            <v>62.384999999999998</v>
          </cell>
          <cell r="H41">
            <v>67.977999999999994</v>
          </cell>
          <cell r="I41">
            <v>74.009</v>
          </cell>
          <cell r="J41">
            <v>58.652999999999999</v>
          </cell>
          <cell r="K41">
            <v>61.098999999999997</v>
          </cell>
          <cell r="L41">
            <v>70.421999999999997</v>
          </cell>
          <cell r="M41">
            <v>61.098999999999997</v>
          </cell>
          <cell r="N41">
            <v>59.828000000000003</v>
          </cell>
          <cell r="O41">
            <v>58.652999999999999</v>
          </cell>
          <cell r="P41">
            <v>52.314</v>
          </cell>
          <cell r="Q41">
            <v>58.652999999999999</v>
          </cell>
          <cell r="R41">
            <v>59.362000000000002</v>
          </cell>
          <cell r="S41">
            <v>140</v>
          </cell>
          <cell r="T41">
            <v>140</v>
          </cell>
          <cell r="U41">
            <v>70</v>
          </cell>
          <cell r="V41">
            <v>86.034000000000006</v>
          </cell>
          <cell r="W41">
            <v>70.414000000000001</v>
          </cell>
          <cell r="X41">
            <v>58.652999999999999</v>
          </cell>
          <cell r="Y41">
            <v>58.652999999999999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3">
          <cell r="S43">
            <v>70</v>
          </cell>
          <cell r="T43">
            <v>70</v>
          </cell>
        </row>
        <row r="44">
          <cell r="S44">
            <v>97</v>
          </cell>
          <cell r="T44">
            <v>97</v>
          </cell>
        </row>
        <row r="45">
          <cell r="R45">
            <v>105</v>
          </cell>
          <cell r="S45">
            <v>90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8">
          <cell r="R48">
            <v>113</v>
          </cell>
          <cell r="S48">
            <v>114</v>
          </cell>
          <cell r="T48">
            <v>114</v>
          </cell>
          <cell r="U48">
            <v>114</v>
          </cell>
          <cell r="V48">
            <v>45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50</v>
          </cell>
          <cell r="G51">
            <v>50</v>
          </cell>
          <cell r="H51">
            <v>50</v>
          </cell>
          <cell r="I51">
            <v>100</v>
          </cell>
          <cell r="J51">
            <v>300</v>
          </cell>
          <cell r="K51">
            <v>300</v>
          </cell>
          <cell r="L51">
            <v>200</v>
          </cell>
          <cell r="M51">
            <v>300</v>
          </cell>
          <cell r="N51">
            <v>300</v>
          </cell>
          <cell r="O51">
            <v>200</v>
          </cell>
          <cell r="P51">
            <v>300</v>
          </cell>
          <cell r="Q51">
            <v>300</v>
          </cell>
          <cell r="R51">
            <v>200</v>
          </cell>
          <cell r="S51">
            <v>300</v>
          </cell>
          <cell r="T51">
            <v>300</v>
          </cell>
          <cell r="U51">
            <v>200</v>
          </cell>
          <cell r="V51">
            <v>300</v>
          </cell>
          <cell r="W51">
            <v>300</v>
          </cell>
          <cell r="X51">
            <v>200</v>
          </cell>
          <cell r="Y51">
            <v>50</v>
          </cell>
        </row>
        <row r="52">
          <cell r="B52">
            <v>30</v>
          </cell>
          <cell r="C52">
            <v>30</v>
          </cell>
          <cell r="D52">
            <v>18</v>
          </cell>
          <cell r="E52">
            <v>17</v>
          </cell>
          <cell r="F52">
            <v>17</v>
          </cell>
          <cell r="G52">
            <v>18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1245.2559999999999</v>
          </cell>
          <cell r="C59">
            <v>1229.567</v>
          </cell>
          <cell r="D59">
            <v>1223.2780000000002</v>
          </cell>
          <cell r="E59">
            <v>1244.0510000000002</v>
          </cell>
          <cell r="F59">
            <v>1288.5130000000001</v>
          </cell>
          <cell r="G59">
            <v>1352.5419999999999</v>
          </cell>
          <cell r="H59">
            <v>1435.2680000000007</v>
          </cell>
          <cell r="I59">
            <v>1654.6220000000003</v>
          </cell>
          <cell r="J59">
            <v>2091.0460000000003</v>
          </cell>
          <cell r="K59">
            <v>2530.3120000000008</v>
          </cell>
          <cell r="L59">
            <v>2818.761</v>
          </cell>
          <cell r="M59">
            <v>2967.998000000001</v>
          </cell>
          <cell r="N59">
            <v>2986.5150000000003</v>
          </cell>
          <cell r="O59">
            <v>2840.7250000000004</v>
          </cell>
          <cell r="P59">
            <v>2542.5760000000009</v>
          </cell>
          <cell r="Q59">
            <v>2213.3430000000003</v>
          </cell>
          <cell r="R59">
            <v>2043.9449999999999</v>
          </cell>
          <cell r="S59">
            <v>2046.5829999999999</v>
          </cell>
          <cell r="T59">
            <v>2044.4760000000001</v>
          </cell>
          <cell r="U59">
            <v>2045.91</v>
          </cell>
          <cell r="V59">
            <v>2056.5450000000001</v>
          </cell>
          <cell r="W59">
            <v>2086.8380000000002</v>
          </cell>
          <cell r="X59">
            <v>2165.6089999999999</v>
          </cell>
          <cell r="Y59">
            <v>2269.7510000000002</v>
          </cell>
        </row>
        <row r="72">
          <cell r="B72">
            <v>81</v>
          </cell>
          <cell r="C72">
            <v>81</v>
          </cell>
          <cell r="D72">
            <v>91</v>
          </cell>
          <cell r="E72">
            <v>101</v>
          </cell>
          <cell r="F72">
            <v>116</v>
          </cell>
          <cell r="G72">
            <v>110</v>
          </cell>
          <cell r="H72">
            <v>142</v>
          </cell>
          <cell r="I72">
            <v>70</v>
          </cell>
          <cell r="S72">
            <v>28</v>
          </cell>
          <cell r="T72">
            <v>28</v>
          </cell>
          <cell r="U72">
            <v>38</v>
          </cell>
          <cell r="V72">
            <v>10</v>
          </cell>
          <cell r="X72">
            <v>20</v>
          </cell>
          <cell r="Y72">
            <v>40</v>
          </cell>
        </row>
        <row r="73">
          <cell r="B73">
            <v>59</v>
          </cell>
          <cell r="C73">
            <v>109</v>
          </cell>
          <cell r="D73">
            <v>119</v>
          </cell>
          <cell r="E73">
            <v>115</v>
          </cell>
          <cell r="F73">
            <v>115</v>
          </cell>
          <cell r="G73">
            <v>115</v>
          </cell>
          <cell r="H73">
            <v>116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65</v>
          </cell>
          <cell r="T73">
            <v>65</v>
          </cell>
          <cell r="U73">
            <v>74</v>
          </cell>
          <cell r="V73">
            <v>74</v>
          </cell>
          <cell r="W73">
            <v>74</v>
          </cell>
          <cell r="X73">
            <v>64</v>
          </cell>
          <cell r="Y73">
            <v>64</v>
          </cell>
        </row>
        <row r="74">
          <cell r="B74">
            <v>360.81900000000002</v>
          </cell>
          <cell r="C74">
            <v>385</v>
          </cell>
          <cell r="D74">
            <v>405</v>
          </cell>
          <cell r="E74">
            <v>391</v>
          </cell>
          <cell r="F74">
            <v>391</v>
          </cell>
          <cell r="G74">
            <v>385</v>
          </cell>
          <cell r="H74">
            <v>386</v>
          </cell>
          <cell r="I74">
            <v>353</v>
          </cell>
          <cell r="J74">
            <v>205</v>
          </cell>
          <cell r="K74">
            <v>192</v>
          </cell>
          <cell r="L74">
            <v>198.28800000000001</v>
          </cell>
          <cell r="M74">
            <v>187</v>
          </cell>
          <cell r="N74">
            <v>166</v>
          </cell>
          <cell r="O74">
            <v>164</v>
          </cell>
          <cell r="P74">
            <v>165</v>
          </cell>
          <cell r="Q74">
            <v>192</v>
          </cell>
          <cell r="R74">
            <v>257</v>
          </cell>
          <cell r="S74">
            <v>341</v>
          </cell>
          <cell r="T74">
            <v>376.85500000000002</v>
          </cell>
          <cell r="U74">
            <v>464</v>
          </cell>
          <cell r="V74">
            <v>438</v>
          </cell>
          <cell r="W74">
            <v>306.28100000000001</v>
          </cell>
          <cell r="X74">
            <v>276</v>
          </cell>
          <cell r="Y74">
            <v>340</v>
          </cell>
        </row>
        <row r="75">
          <cell r="B75">
            <v>50</v>
          </cell>
          <cell r="C75">
            <v>60</v>
          </cell>
          <cell r="D75">
            <v>60</v>
          </cell>
          <cell r="E75">
            <v>60</v>
          </cell>
          <cell r="F75">
            <v>60</v>
          </cell>
          <cell r="G75">
            <v>60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1004.423</v>
          </cell>
          <cell r="C64">
            <v>1018.418</v>
          </cell>
          <cell r="D64">
            <v>1033.0450000000001</v>
          </cell>
          <cell r="E64">
            <v>1023.048</v>
          </cell>
          <cell r="F64">
            <v>1031.0419999999999</v>
          </cell>
          <cell r="G64">
            <v>1030.039</v>
          </cell>
          <cell r="H64">
            <v>1009.43</v>
          </cell>
          <cell r="I64">
            <v>991.42700000000002</v>
          </cell>
          <cell r="J64">
            <v>996.42399999999998</v>
          </cell>
          <cell r="K64">
            <v>997.42899999999997</v>
          </cell>
          <cell r="L64">
            <v>991.61800000000005</v>
          </cell>
          <cell r="M64">
            <v>985.80799999999999</v>
          </cell>
          <cell r="N64">
            <v>987.37900000000002</v>
          </cell>
          <cell r="O64">
            <v>986.38</v>
          </cell>
          <cell r="P64">
            <v>972.16100000000006</v>
          </cell>
          <cell r="Q64">
            <v>959.16499999999996</v>
          </cell>
          <cell r="R64">
            <v>965.16499999999996</v>
          </cell>
          <cell r="S64">
            <v>979.16700000000003</v>
          </cell>
          <cell r="T64">
            <v>987.16700000000003</v>
          </cell>
          <cell r="U64">
            <v>991.16300000000001</v>
          </cell>
          <cell r="V64">
            <v>994.16800000000001</v>
          </cell>
          <cell r="W64">
            <v>994.77200000000005</v>
          </cell>
          <cell r="X64">
            <v>975.77300000000002</v>
          </cell>
          <cell r="Y64">
            <v>987.18000000000006</v>
          </cell>
        </row>
        <row r="65">
          <cell r="B65">
            <v>700.23</v>
          </cell>
          <cell r="C65">
            <v>681.42400000000009</v>
          </cell>
          <cell r="D65">
            <v>669.06599999999992</v>
          </cell>
          <cell r="E65">
            <v>662.93</v>
          </cell>
          <cell r="F65">
            <v>660.09800000000007</v>
          </cell>
          <cell r="G65">
            <v>676.74699999999996</v>
          </cell>
          <cell r="H65">
            <v>711.322</v>
          </cell>
          <cell r="I65">
            <v>753.31100000000015</v>
          </cell>
          <cell r="J65">
            <v>809.79200000000003</v>
          </cell>
          <cell r="K65">
            <v>853.08999999999992</v>
          </cell>
          <cell r="L65">
            <v>878.55100000000004</v>
          </cell>
          <cell r="M65">
            <v>888.74</v>
          </cell>
          <cell r="N65">
            <v>878.04300000000001</v>
          </cell>
          <cell r="O65">
            <v>843.36899999999991</v>
          </cell>
          <cell r="P65">
            <v>823.80899999999997</v>
          </cell>
          <cell r="Q65">
            <v>811.20900000000017</v>
          </cell>
          <cell r="R65">
            <v>837.39699999999993</v>
          </cell>
          <cell r="S65">
            <v>879.81099999999992</v>
          </cell>
          <cell r="T65">
            <v>880.41300000000001</v>
          </cell>
          <cell r="U65">
            <v>872.29299999999989</v>
          </cell>
          <cell r="V65">
            <v>850.6189999999998</v>
          </cell>
          <cell r="W65">
            <v>808.14499999999987</v>
          </cell>
          <cell r="X65">
            <v>782.10400000000004</v>
          </cell>
          <cell r="Y65">
            <v>740.75800000000004</v>
          </cell>
        </row>
        <row r="66">
          <cell r="B66">
            <v>2290.0419999999999</v>
          </cell>
          <cell r="C66">
            <v>2152.0480000000002</v>
          </cell>
          <cell r="D66">
            <v>2034.7650000000001</v>
          </cell>
          <cell r="E66">
            <v>1979.251</v>
          </cell>
          <cell r="F66">
            <v>2017.364</v>
          </cell>
          <cell r="G66">
            <v>2130.0619999999999</v>
          </cell>
          <cell r="H66">
            <v>2320.4929999999999</v>
          </cell>
          <cell r="I66">
            <v>2646.5410000000006</v>
          </cell>
          <cell r="J66">
            <v>3136.7000000000007</v>
          </cell>
          <cell r="K66">
            <v>3545.5729999999994</v>
          </cell>
          <cell r="L66">
            <v>3743.9900000000002</v>
          </cell>
          <cell r="M66">
            <v>3833.2049999999999</v>
          </cell>
          <cell r="N66">
            <v>3761.9449999999997</v>
          </cell>
          <cell r="O66">
            <v>3454.9139999999998</v>
          </cell>
          <cell r="P66">
            <v>3327.2869999999998</v>
          </cell>
          <cell r="Q66">
            <v>3260.5799999999995</v>
          </cell>
          <cell r="R66">
            <v>3437.0520000000001</v>
          </cell>
          <cell r="S66">
            <v>3900.2110000000002</v>
          </cell>
          <cell r="T66">
            <v>3975.3989999999999</v>
          </cell>
          <cell r="U66">
            <v>3941.7849999999994</v>
          </cell>
          <cell r="V66">
            <v>3786.1109999999994</v>
          </cell>
          <cell r="W66">
            <v>3371.1280000000002</v>
          </cell>
          <cell r="X66">
            <v>3077.2549999999992</v>
          </cell>
          <cell r="Y66">
            <v>2687.4410000000003</v>
          </cell>
        </row>
        <row r="68">
          <cell r="B68">
            <v>96.5</v>
          </cell>
          <cell r="C68">
            <v>94</v>
          </cell>
          <cell r="D68">
            <v>90</v>
          </cell>
          <cell r="E68">
            <v>88</v>
          </cell>
          <cell r="F68">
            <v>89.5</v>
          </cell>
          <cell r="G68">
            <v>91.5</v>
          </cell>
          <cell r="H68">
            <v>95</v>
          </cell>
          <cell r="I68">
            <v>100.5</v>
          </cell>
          <cell r="J68">
            <v>110.5</v>
          </cell>
          <cell r="K68">
            <v>118.5</v>
          </cell>
          <cell r="L68">
            <v>119.5</v>
          </cell>
          <cell r="M68">
            <v>121</v>
          </cell>
          <cell r="N68">
            <v>120</v>
          </cell>
          <cell r="O68">
            <v>107</v>
          </cell>
          <cell r="P68">
            <v>121</v>
          </cell>
          <cell r="Q68">
            <v>127</v>
          </cell>
          <cell r="R68">
            <v>128.5</v>
          </cell>
          <cell r="S68">
            <v>140</v>
          </cell>
          <cell r="T68">
            <v>141</v>
          </cell>
          <cell r="U68">
            <v>139.5</v>
          </cell>
          <cell r="V68">
            <v>133.5</v>
          </cell>
          <cell r="W68">
            <v>127.5</v>
          </cell>
          <cell r="X68">
            <v>126.5</v>
          </cell>
          <cell r="Y68">
            <v>110.5</v>
          </cell>
        </row>
        <row r="72">
          <cell r="B72">
            <v>35</v>
          </cell>
          <cell r="C72">
            <v>35</v>
          </cell>
          <cell r="D72">
            <v>35</v>
          </cell>
          <cell r="E72">
            <v>35</v>
          </cell>
          <cell r="F72">
            <v>35</v>
          </cell>
          <cell r="G72">
            <v>35</v>
          </cell>
          <cell r="H72">
            <v>35</v>
          </cell>
          <cell r="I72">
            <v>40</v>
          </cell>
          <cell r="J72">
            <v>40</v>
          </cell>
          <cell r="K72">
            <v>71</v>
          </cell>
          <cell r="L72">
            <v>83</v>
          </cell>
          <cell r="M72">
            <v>89</v>
          </cell>
          <cell r="N72">
            <v>111.876</v>
          </cell>
          <cell r="O72">
            <v>68</v>
          </cell>
          <cell r="P72">
            <v>93</v>
          </cell>
          <cell r="Q72">
            <v>43</v>
          </cell>
          <cell r="R72">
            <v>78</v>
          </cell>
          <cell r="S72">
            <v>60</v>
          </cell>
          <cell r="T72">
            <v>51</v>
          </cell>
          <cell r="U72">
            <v>51</v>
          </cell>
          <cell r="V72">
            <v>53</v>
          </cell>
          <cell r="W72">
            <v>53</v>
          </cell>
          <cell r="X72">
            <v>53</v>
          </cell>
          <cell r="Y72">
            <v>48</v>
          </cell>
        </row>
        <row r="73">
          <cell r="B73">
            <v>80</v>
          </cell>
          <cell r="J73">
            <v>8</v>
          </cell>
          <cell r="K73">
            <v>99</v>
          </cell>
          <cell r="L73">
            <v>141</v>
          </cell>
          <cell r="M73">
            <v>155</v>
          </cell>
          <cell r="N73">
            <v>175</v>
          </cell>
          <cell r="O73">
            <v>157</v>
          </cell>
          <cell r="P73">
            <v>163.92099999999999</v>
          </cell>
          <cell r="Q73">
            <v>177</v>
          </cell>
          <cell r="R73">
            <v>202.13200000000001</v>
          </cell>
          <cell r="S73">
            <v>173</v>
          </cell>
          <cell r="T73">
            <v>145</v>
          </cell>
          <cell r="U73">
            <v>145</v>
          </cell>
          <cell r="V73">
            <v>143</v>
          </cell>
          <cell r="W73">
            <v>141</v>
          </cell>
          <cell r="X73">
            <v>141</v>
          </cell>
          <cell r="Y73">
            <v>141</v>
          </cell>
        </row>
        <row r="74">
          <cell r="B74">
            <v>80</v>
          </cell>
          <cell r="C74">
            <v>60</v>
          </cell>
          <cell r="D74">
            <v>60</v>
          </cell>
          <cell r="E74">
            <v>73</v>
          </cell>
          <cell r="F74">
            <v>88</v>
          </cell>
          <cell r="G74">
            <v>76</v>
          </cell>
          <cell r="H74">
            <v>108</v>
          </cell>
          <cell r="I74">
            <v>103</v>
          </cell>
          <cell r="J74">
            <v>110</v>
          </cell>
          <cell r="K74">
            <v>91</v>
          </cell>
          <cell r="L74">
            <v>93</v>
          </cell>
          <cell r="M74">
            <v>123</v>
          </cell>
          <cell r="N74">
            <v>123</v>
          </cell>
          <cell r="O74">
            <v>172</v>
          </cell>
          <cell r="P74">
            <v>132.61199999999999</v>
          </cell>
          <cell r="Q74">
            <v>85</v>
          </cell>
          <cell r="R74">
            <v>92.960999999999999</v>
          </cell>
          <cell r="S74">
            <v>87.292000000000002</v>
          </cell>
          <cell r="T74">
            <v>80</v>
          </cell>
          <cell r="U74">
            <v>70</v>
          </cell>
          <cell r="V74">
            <v>50</v>
          </cell>
          <cell r="W74">
            <v>58</v>
          </cell>
          <cell r="X74">
            <v>68</v>
          </cell>
          <cell r="Y74">
            <v>55</v>
          </cell>
        </row>
        <row r="75">
          <cell r="C75">
            <v>10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</row>
        <row r="76">
          <cell r="B76">
            <v>525</v>
          </cell>
          <cell r="C76">
            <v>525</v>
          </cell>
          <cell r="D76">
            <v>488.3</v>
          </cell>
          <cell r="E76">
            <v>472.1</v>
          </cell>
          <cell r="F76">
            <v>470.8</v>
          </cell>
          <cell r="G76">
            <v>406.5</v>
          </cell>
          <cell r="H76">
            <v>395.9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448.5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53.88</v>
          </cell>
          <cell r="C7">
            <v>54</v>
          </cell>
          <cell r="D7">
            <v>53.14</v>
          </cell>
          <cell r="E7">
            <v>49.04</v>
          </cell>
          <cell r="F7">
            <v>48.45</v>
          </cell>
          <cell r="G7">
            <v>49.07</v>
          </cell>
          <cell r="H7">
            <v>52.5</v>
          </cell>
          <cell r="I7">
            <v>56.2</v>
          </cell>
          <cell r="J7">
            <v>46.78</v>
          </cell>
          <cell r="K7">
            <v>48.28</v>
          </cell>
          <cell r="L7">
            <v>54</v>
          </cell>
          <cell r="M7">
            <v>48.28</v>
          </cell>
          <cell r="N7">
            <v>47.5</v>
          </cell>
          <cell r="O7">
            <v>46.78</v>
          </cell>
          <cell r="P7">
            <v>42.89</v>
          </cell>
          <cell r="Q7">
            <v>46.78</v>
          </cell>
          <cell r="R7">
            <v>47.21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53.99</v>
          </cell>
          <cell r="X7">
            <v>46.78</v>
          </cell>
          <cell r="Y7">
            <v>46.78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DANSKECOM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ENSCO-AG-ST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KORINTHOS_POWER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STATKRAFT-DE1</v>
          </cell>
        </row>
        <row r="30">
          <cell r="A30" t="str">
            <v>TERNA_ENERGY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ATTIKI_GSC</v>
          </cell>
        </row>
        <row r="42">
          <cell r="A42" t="str">
            <v>AXPO_ROMANIA</v>
          </cell>
        </row>
        <row r="43">
          <cell r="A43" t="str">
            <v>AYEN_ENERGIJA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ENSCO-AG-ST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LE_TRADING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PETROGAZ</v>
          </cell>
        </row>
        <row r="66">
          <cell r="A66" t="str">
            <v>PPC</v>
          </cell>
        </row>
        <row r="67">
          <cell r="A67" t="str">
            <v>SENTRADE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44205</v>
          </cell>
        </row>
        <row r="4">
          <cell r="B4">
            <v>44205</v>
          </cell>
        </row>
        <row r="5">
          <cell r="B5">
            <v>44205</v>
          </cell>
        </row>
        <row r="6">
          <cell r="B6">
            <v>44205</v>
          </cell>
        </row>
        <row r="7">
          <cell r="B7">
            <v>44205</v>
          </cell>
        </row>
        <row r="8">
          <cell r="B8">
            <v>44205</v>
          </cell>
        </row>
        <row r="9">
          <cell r="B9">
            <v>44205</v>
          </cell>
        </row>
        <row r="10">
          <cell r="B10">
            <v>44205</v>
          </cell>
        </row>
        <row r="11">
          <cell r="B11">
            <v>44205</v>
          </cell>
        </row>
        <row r="12">
          <cell r="B12">
            <v>44205</v>
          </cell>
        </row>
        <row r="13">
          <cell r="B13">
            <v>44205</v>
          </cell>
        </row>
        <row r="14">
          <cell r="B14">
            <v>44205</v>
          </cell>
        </row>
        <row r="15">
          <cell r="B15">
            <v>44205</v>
          </cell>
        </row>
        <row r="16">
          <cell r="B16">
            <v>44205</v>
          </cell>
        </row>
      </sheetData>
      <sheetData sheetId="41">
        <row r="2">
          <cell r="C2">
            <v>44208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592</v>
      </c>
      <c r="C4" s="18">
        <v>555</v>
      </c>
      <c r="D4" s="18">
        <v>555</v>
      </c>
      <c r="E4" s="18">
        <v>558</v>
      </c>
      <c r="F4" s="18">
        <v>558</v>
      </c>
      <c r="G4" s="18">
        <v>528</v>
      </c>
      <c r="H4" s="18">
        <v>538</v>
      </c>
      <c r="I4" s="18">
        <v>558</v>
      </c>
      <c r="J4" s="18">
        <v>625</v>
      </c>
      <c r="K4" s="18">
        <v>628</v>
      </c>
      <c r="L4" s="18">
        <v>638</v>
      </c>
      <c r="M4" s="18">
        <v>638</v>
      </c>
      <c r="N4" s="18">
        <v>638</v>
      </c>
      <c r="O4" s="18">
        <v>628</v>
      </c>
      <c r="P4" s="18">
        <v>613</v>
      </c>
      <c r="Q4" s="18">
        <v>590</v>
      </c>
      <c r="R4" s="18">
        <v>605</v>
      </c>
      <c r="S4" s="18">
        <v>605</v>
      </c>
      <c r="T4" s="18">
        <v>605</v>
      </c>
      <c r="U4" s="18">
        <v>605</v>
      </c>
      <c r="V4" s="18">
        <v>605</v>
      </c>
      <c r="W4" s="18">
        <v>593</v>
      </c>
      <c r="X4" s="18">
        <v>608</v>
      </c>
      <c r="Y4" s="18">
        <v>580</v>
      </c>
      <c r="Z4" s="19"/>
      <c r="AA4" s="20">
        <f>SUM(B4:Z4)</f>
        <v>14246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687</v>
      </c>
      <c r="C7" s="18">
        <v>677</v>
      </c>
      <c r="D7" s="18">
        <v>677</v>
      </c>
      <c r="E7" s="18">
        <v>668</v>
      </c>
      <c r="F7" s="18">
        <v>668</v>
      </c>
      <c r="G7" s="18">
        <v>678</v>
      </c>
      <c r="H7" s="18">
        <v>678</v>
      </c>
      <c r="I7" s="18">
        <v>678</v>
      </c>
      <c r="J7" s="18">
        <v>678</v>
      </c>
      <c r="K7" s="18">
        <v>678</v>
      </c>
      <c r="L7" s="18">
        <v>678</v>
      </c>
      <c r="M7" s="18">
        <v>678</v>
      </c>
      <c r="N7" s="18">
        <v>678</v>
      </c>
      <c r="O7" s="18">
        <v>678</v>
      </c>
      <c r="P7" s="18">
        <v>678</v>
      </c>
      <c r="Q7" s="18">
        <v>686</v>
      </c>
      <c r="R7" s="18">
        <v>686</v>
      </c>
      <c r="S7" s="18">
        <v>701</v>
      </c>
      <c r="T7" s="18">
        <v>706</v>
      </c>
      <c r="U7" s="18">
        <v>706</v>
      </c>
      <c r="V7" s="18">
        <v>703</v>
      </c>
      <c r="W7" s="18">
        <v>688</v>
      </c>
      <c r="X7" s="18">
        <v>678</v>
      </c>
      <c r="Y7" s="18">
        <v>686</v>
      </c>
      <c r="Z7" s="19"/>
      <c r="AA7" s="20">
        <f>SUM(B7:Z7)</f>
        <v>16397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464</v>
      </c>
      <c r="K22" s="48">
        <f t="shared" si="1"/>
        <v>464</v>
      </c>
      <c r="L22" s="48">
        <f t="shared" si="1"/>
        <v>464</v>
      </c>
      <c r="M22" s="48">
        <f t="shared" si="1"/>
        <v>464</v>
      </c>
      <c r="N22" s="48">
        <f t="shared" si="1"/>
        <v>464</v>
      </c>
      <c r="O22" s="48">
        <f t="shared" si="1"/>
        <v>464</v>
      </c>
      <c r="P22" s="48">
        <f t="shared" si="1"/>
        <v>464</v>
      </c>
      <c r="Q22" s="48">
        <f t="shared" si="1"/>
        <v>464</v>
      </c>
      <c r="R22" s="48">
        <f t="shared" si="1"/>
        <v>464</v>
      </c>
      <c r="S22" s="48">
        <f t="shared" si="1"/>
        <v>464</v>
      </c>
      <c r="T22" s="48">
        <f t="shared" si="1"/>
        <v>464</v>
      </c>
      <c r="U22" s="48">
        <f t="shared" si="1"/>
        <v>464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11136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55</v>
      </c>
      <c r="T26" s="76">
        <v>60</v>
      </c>
      <c r="U26" s="76">
        <v>60</v>
      </c>
      <c r="V26" s="76">
        <v>60</v>
      </c>
      <c r="W26" s="76">
        <v>55</v>
      </c>
      <c r="X26" s="76">
        <v>55</v>
      </c>
      <c r="Y26" s="76">
        <v>55</v>
      </c>
      <c r="Z26" s="77"/>
      <c r="AA26" s="64">
        <f>SUM(B26:Z26)</f>
        <v>1335</v>
      </c>
    </row>
    <row r="27" spans="1:27" ht="20.100000000000001" customHeight="1" x14ac:dyDescent="0.2">
      <c r="A27" s="74" t="s">
        <v>22</v>
      </c>
      <c r="B27" s="75">
        <v>114</v>
      </c>
      <c r="C27" s="76">
        <v>114</v>
      </c>
      <c r="D27" s="76">
        <v>114</v>
      </c>
      <c r="E27" s="76">
        <v>105</v>
      </c>
      <c r="F27" s="76">
        <v>105</v>
      </c>
      <c r="G27" s="76">
        <v>105</v>
      </c>
      <c r="H27" s="76">
        <v>105</v>
      </c>
      <c r="I27" s="76">
        <v>105</v>
      </c>
      <c r="J27" s="76">
        <v>105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113</v>
      </c>
      <c r="R27" s="76">
        <v>113</v>
      </c>
      <c r="S27" s="76">
        <v>128</v>
      </c>
      <c r="T27" s="76">
        <v>128</v>
      </c>
      <c r="U27" s="76">
        <v>128</v>
      </c>
      <c r="V27" s="76">
        <v>125</v>
      </c>
      <c r="W27" s="76">
        <v>115</v>
      </c>
      <c r="X27" s="76">
        <v>105</v>
      </c>
      <c r="Y27" s="76">
        <v>113</v>
      </c>
      <c r="Z27" s="77"/>
      <c r="AA27" s="64">
        <f>SUM(B27:Z27)</f>
        <v>2670</v>
      </c>
    </row>
    <row r="28" spans="1:27" ht="20.100000000000001" customHeight="1" x14ac:dyDescent="0.2">
      <c r="A28" s="74" t="s">
        <v>23</v>
      </c>
      <c r="B28" s="75">
        <v>29</v>
      </c>
      <c r="C28" s="76">
        <v>19</v>
      </c>
      <c r="D28" s="76">
        <v>19</v>
      </c>
      <c r="E28" s="76">
        <v>19</v>
      </c>
      <c r="F28" s="76">
        <v>19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656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223</v>
      </c>
      <c r="C30" s="48">
        <f t="shared" ref="C30:AA30" si="2">SUM(C25:C29)</f>
        <v>213</v>
      </c>
      <c r="D30" s="48">
        <f t="shared" si="2"/>
        <v>213</v>
      </c>
      <c r="E30" s="48">
        <f t="shared" si="2"/>
        <v>204</v>
      </c>
      <c r="F30" s="48">
        <f t="shared" si="2"/>
        <v>204</v>
      </c>
      <c r="G30" s="48">
        <f t="shared" si="2"/>
        <v>214</v>
      </c>
      <c r="H30" s="48">
        <f t="shared" si="2"/>
        <v>214</v>
      </c>
      <c r="I30" s="48">
        <f t="shared" si="2"/>
        <v>214</v>
      </c>
      <c r="J30" s="48">
        <f t="shared" si="2"/>
        <v>214</v>
      </c>
      <c r="K30" s="48">
        <f t="shared" si="2"/>
        <v>214</v>
      </c>
      <c r="L30" s="48">
        <f t="shared" si="2"/>
        <v>214</v>
      </c>
      <c r="M30" s="48">
        <f t="shared" si="2"/>
        <v>214</v>
      </c>
      <c r="N30" s="48">
        <f t="shared" si="2"/>
        <v>214</v>
      </c>
      <c r="O30" s="48">
        <f t="shared" si="2"/>
        <v>214</v>
      </c>
      <c r="P30" s="48">
        <f t="shared" si="2"/>
        <v>214</v>
      </c>
      <c r="Q30" s="48">
        <f t="shared" si="2"/>
        <v>222</v>
      </c>
      <c r="R30" s="48">
        <f t="shared" si="2"/>
        <v>222</v>
      </c>
      <c r="S30" s="48">
        <f t="shared" si="2"/>
        <v>237</v>
      </c>
      <c r="T30" s="48">
        <f t="shared" si="2"/>
        <v>242</v>
      </c>
      <c r="U30" s="48">
        <f t="shared" si="2"/>
        <v>242</v>
      </c>
      <c r="V30" s="48">
        <f t="shared" si="2"/>
        <v>239</v>
      </c>
      <c r="W30" s="48">
        <f t="shared" si="2"/>
        <v>224</v>
      </c>
      <c r="X30" s="48">
        <f t="shared" si="2"/>
        <v>214</v>
      </c>
      <c r="Y30" s="48">
        <f t="shared" si="2"/>
        <v>222</v>
      </c>
      <c r="Z30" s="49">
        <f t="shared" si="2"/>
        <v>0</v>
      </c>
      <c r="AA30" s="50">
        <f t="shared" si="2"/>
        <v>5261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56</v>
      </c>
      <c r="C32" s="78">
        <v>56</v>
      </c>
      <c r="D32" s="78">
        <v>56</v>
      </c>
      <c r="E32" s="78">
        <v>56</v>
      </c>
      <c r="F32" s="78">
        <v>56</v>
      </c>
      <c r="G32" s="78">
        <v>56</v>
      </c>
      <c r="H32" s="78">
        <v>56</v>
      </c>
      <c r="I32" s="78">
        <v>61</v>
      </c>
      <c r="J32" s="78">
        <v>61</v>
      </c>
      <c r="K32" s="78">
        <v>64</v>
      </c>
      <c r="L32" s="78">
        <v>74</v>
      </c>
      <c r="M32" s="78">
        <v>74</v>
      </c>
      <c r="N32" s="78">
        <v>74</v>
      </c>
      <c r="O32" s="78">
        <v>64</v>
      </c>
      <c r="P32" s="78">
        <v>49</v>
      </c>
      <c r="Q32" s="78">
        <v>29</v>
      </c>
      <c r="R32" s="78">
        <v>59</v>
      </c>
      <c r="S32" s="78">
        <v>59</v>
      </c>
      <c r="T32" s="78">
        <v>59</v>
      </c>
      <c r="U32" s="78">
        <v>59</v>
      </c>
      <c r="V32" s="78">
        <v>59</v>
      </c>
      <c r="W32" s="78">
        <v>59</v>
      </c>
      <c r="X32" s="78">
        <v>74</v>
      </c>
      <c r="Y32" s="79">
        <v>49</v>
      </c>
      <c r="Z32" s="73"/>
      <c r="AA32" s="59">
        <f>SUM(B32:Z32)</f>
        <v>1419</v>
      </c>
    </row>
    <row r="33" spans="1:27" ht="20.100000000000001" customHeight="1" x14ac:dyDescent="0.2">
      <c r="A33" s="74" t="s">
        <v>28</v>
      </c>
      <c r="B33" s="75">
        <v>72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15</v>
      </c>
      <c r="I33" s="76">
        <v>15</v>
      </c>
      <c r="J33" s="76">
        <v>82</v>
      </c>
      <c r="K33" s="76">
        <v>82</v>
      </c>
      <c r="L33" s="76">
        <v>82</v>
      </c>
      <c r="M33" s="76">
        <v>82</v>
      </c>
      <c r="N33" s="76">
        <v>82</v>
      </c>
      <c r="O33" s="76">
        <v>82</v>
      </c>
      <c r="P33" s="76">
        <v>82</v>
      </c>
      <c r="Q33" s="76">
        <v>82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1319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3</v>
      </c>
      <c r="F34" s="76">
        <v>3</v>
      </c>
      <c r="G34" s="76">
        <v>3</v>
      </c>
      <c r="H34" s="76">
        <v>3</v>
      </c>
      <c r="I34" s="76">
        <v>3</v>
      </c>
      <c r="J34" s="76">
        <v>3</v>
      </c>
      <c r="K34" s="76">
        <v>3</v>
      </c>
      <c r="L34" s="76">
        <v>3</v>
      </c>
      <c r="M34" s="76">
        <v>3</v>
      </c>
      <c r="N34" s="76">
        <v>3</v>
      </c>
      <c r="O34" s="76">
        <v>3</v>
      </c>
      <c r="P34" s="76">
        <v>3</v>
      </c>
      <c r="Q34" s="76"/>
      <c r="R34" s="76"/>
      <c r="S34" s="76"/>
      <c r="T34" s="76"/>
      <c r="U34" s="76"/>
      <c r="V34" s="76"/>
      <c r="W34" s="76">
        <v>3</v>
      </c>
      <c r="X34" s="76">
        <v>3</v>
      </c>
      <c r="Y34" s="80"/>
      <c r="Z34" s="77"/>
      <c r="AA34" s="64">
        <f>SUM(B34:Z34)</f>
        <v>42</v>
      </c>
    </row>
    <row r="35" spans="1:27" ht="20.100000000000001" customHeight="1" x14ac:dyDescent="0.2">
      <c r="A35" s="74" t="s">
        <v>30</v>
      </c>
      <c r="B35" s="75"/>
      <c r="C35" s="81">
        <v>30</v>
      </c>
      <c r="D35" s="81">
        <v>30</v>
      </c>
      <c r="E35" s="81">
        <v>30</v>
      </c>
      <c r="F35" s="81">
        <v>30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/>
      <c r="X36" s="81"/>
      <c r="Y36" s="81"/>
      <c r="Z36" s="77"/>
      <c r="AA36" s="64">
        <f>SUM(B36:Z36)</f>
        <v>210</v>
      </c>
    </row>
    <row r="37" spans="1:27" ht="30" customHeight="1" thickBot="1" x14ac:dyDescent="0.25">
      <c r="A37" s="46" t="s">
        <v>32</v>
      </c>
      <c r="B37" s="47">
        <f>SUM(B32:B36)</f>
        <v>128</v>
      </c>
      <c r="C37" s="48">
        <f t="shared" ref="C37:AA37" si="3">SUM(C32:C36)</f>
        <v>91</v>
      </c>
      <c r="D37" s="48">
        <f t="shared" si="3"/>
        <v>91</v>
      </c>
      <c r="E37" s="48">
        <f t="shared" si="3"/>
        <v>94</v>
      </c>
      <c r="F37" s="48">
        <f t="shared" si="3"/>
        <v>94</v>
      </c>
      <c r="G37" s="48">
        <f t="shared" si="3"/>
        <v>64</v>
      </c>
      <c r="H37" s="48">
        <f t="shared" si="3"/>
        <v>74</v>
      </c>
      <c r="I37" s="48">
        <f t="shared" si="3"/>
        <v>94</v>
      </c>
      <c r="J37" s="48">
        <f t="shared" si="3"/>
        <v>161</v>
      </c>
      <c r="K37" s="48">
        <f t="shared" si="3"/>
        <v>164</v>
      </c>
      <c r="L37" s="48">
        <f t="shared" si="3"/>
        <v>174</v>
      </c>
      <c r="M37" s="48">
        <f t="shared" si="3"/>
        <v>174</v>
      </c>
      <c r="N37" s="48">
        <f t="shared" si="3"/>
        <v>174</v>
      </c>
      <c r="O37" s="48">
        <f t="shared" si="3"/>
        <v>164</v>
      </c>
      <c r="P37" s="48">
        <f t="shared" si="3"/>
        <v>149</v>
      </c>
      <c r="Q37" s="48">
        <f t="shared" si="3"/>
        <v>126</v>
      </c>
      <c r="R37" s="48">
        <f t="shared" si="3"/>
        <v>141</v>
      </c>
      <c r="S37" s="48">
        <f t="shared" si="3"/>
        <v>141</v>
      </c>
      <c r="T37" s="48">
        <f t="shared" si="3"/>
        <v>141</v>
      </c>
      <c r="U37" s="48">
        <f t="shared" si="3"/>
        <v>141</v>
      </c>
      <c r="V37" s="48">
        <f t="shared" si="3"/>
        <v>141</v>
      </c>
      <c r="W37" s="48">
        <f t="shared" si="3"/>
        <v>129</v>
      </c>
      <c r="X37" s="48">
        <f t="shared" si="3"/>
        <v>144</v>
      </c>
      <c r="Y37" s="48">
        <f t="shared" si="3"/>
        <v>116</v>
      </c>
      <c r="Z37" s="49">
        <f t="shared" si="3"/>
        <v>0</v>
      </c>
      <c r="AA37" s="50">
        <f t="shared" si="3"/>
        <v>3110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2021-01-10T08:30:40Z</dcterms:created>
  <dcterms:modified xsi:type="dcterms:W3CDTF">2021-01-10T08:30:41Z</dcterms:modified>
</cp:coreProperties>
</file>