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[1]SPOT_Orders_OverView_01!$A$42:$A$78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<sst xmlns="http://schemas.openxmlformats.org/spreadsheetml/2006/main" count="38" uniqueCount="33">
  <si>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</si>
  <si>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07/01/2021 10:33:08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</si>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</sst>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44204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67891.242000000042</v>
          </cell>
        </row>
        <row r="28">
          <cell r="C28">
            <v>13426</v>
          </cell>
        </row>
        <row r="29">
          <cell r="C29">
            <v>12724.457</v>
          </cell>
        </row>
        <row r="30">
          <cell r="C30">
            <v>45660.915000000001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22246.765999999996</v>
          </cell>
        </row>
        <row r="39">
          <cell r="C39">
            <v>24192.706000000002</v>
          </cell>
        </row>
        <row r="40">
          <cell r="C40">
            <v>84136.090000000011</v>
          </cell>
        </row>
        <row r="41">
          <cell r="C41">
            <v>875</v>
          </cell>
        </row>
        <row r="42">
          <cell r="C42">
            <v>19961.052</v>
          </cell>
        </row>
        <row r="43">
          <cell r="C43">
            <v>3123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282</v>
          </cell>
          <cell r="C25">
            <v>282</v>
          </cell>
          <cell r="D25">
            <v>282</v>
          </cell>
          <cell r="E25">
            <v>282</v>
          </cell>
          <cell r="F25">
            <v>282</v>
          </cell>
          <cell r="G25">
            <v>282</v>
          </cell>
          <cell r="H25">
            <v>417</v>
          </cell>
          <cell r="I25">
            <v>417</v>
          </cell>
          <cell r="J25">
            <v>413</v>
          </cell>
          <cell r="K25">
            <v>413</v>
          </cell>
          <cell r="L25">
            <v>410</v>
          </cell>
          <cell r="M25">
            <v>410</v>
          </cell>
          <cell r="N25">
            <v>249.99299999999999</v>
          </cell>
          <cell r="O25">
            <v>238.49100000000001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412</v>
          </cell>
          <cell r="U25">
            <v>412</v>
          </cell>
          <cell r="V25">
            <v>414</v>
          </cell>
          <cell r="W25">
            <v>414</v>
          </cell>
          <cell r="X25">
            <v>366.61</v>
          </cell>
          <cell r="Y25">
            <v>182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303.64999999999998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346</v>
          </cell>
          <cell r="T26">
            <v>396.99</v>
          </cell>
          <cell r="U26">
            <v>448.68099999999998</v>
          </cell>
          <cell r="V26">
            <v>346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320</v>
          </cell>
          <cell r="C27">
            <v>320</v>
          </cell>
          <cell r="D27">
            <v>320</v>
          </cell>
          <cell r="E27">
            <v>320</v>
          </cell>
          <cell r="F27">
            <v>320</v>
          </cell>
          <cell r="G27">
            <v>320</v>
          </cell>
          <cell r="H27">
            <v>377</v>
          </cell>
          <cell r="I27">
            <v>300</v>
          </cell>
          <cell r="J27">
            <v>377</v>
          </cell>
          <cell r="K27">
            <v>377</v>
          </cell>
          <cell r="L27">
            <v>300</v>
          </cell>
          <cell r="M27">
            <v>300</v>
          </cell>
          <cell r="N27">
            <v>300</v>
          </cell>
          <cell r="O27">
            <v>300</v>
          </cell>
          <cell r="P27">
            <v>300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320</v>
          </cell>
          <cell r="Y27">
            <v>270</v>
          </cell>
        </row>
        <row r="28">
          <cell r="B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416</v>
          </cell>
          <cell r="S28">
            <v>416</v>
          </cell>
          <cell r="T28">
            <v>416</v>
          </cell>
          <cell r="U28">
            <v>414</v>
          </cell>
          <cell r="V28">
            <v>414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500</v>
          </cell>
          <cell r="I29">
            <v>410.40100000000001</v>
          </cell>
          <cell r="J29">
            <v>500</v>
          </cell>
          <cell r="K29">
            <v>500</v>
          </cell>
          <cell r="L29">
            <v>461.53899999999999</v>
          </cell>
          <cell r="M29">
            <v>445.23899999999998</v>
          </cell>
          <cell r="N29">
            <v>410</v>
          </cell>
          <cell r="O29">
            <v>410</v>
          </cell>
          <cell r="P29">
            <v>412.88600000000002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410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252.85</v>
          </cell>
          <cell r="I34">
            <v>280</v>
          </cell>
          <cell r="J34">
            <v>280</v>
          </cell>
          <cell r="K34">
            <v>280</v>
          </cell>
          <cell r="L34">
            <v>280</v>
          </cell>
          <cell r="M34">
            <v>280</v>
          </cell>
          <cell r="N34">
            <v>280</v>
          </cell>
          <cell r="O34">
            <v>280</v>
          </cell>
          <cell r="P34">
            <v>280</v>
          </cell>
          <cell r="Q34">
            <v>280</v>
          </cell>
          <cell r="R34">
            <v>285.45</v>
          </cell>
          <cell r="S34">
            <v>311.81700000000001</v>
          </cell>
          <cell r="T34">
            <v>312.90100000000001</v>
          </cell>
          <cell r="U34">
            <v>311.67599999999999</v>
          </cell>
          <cell r="V34">
            <v>297.01799999999997</v>
          </cell>
          <cell r="W34">
            <v>280</v>
          </cell>
          <cell r="X34">
            <v>280</v>
          </cell>
          <cell r="Y34">
            <v>280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230</v>
          </cell>
          <cell r="L35">
            <v>320</v>
          </cell>
          <cell r="M35">
            <v>320</v>
          </cell>
          <cell r="N35">
            <v>320</v>
          </cell>
          <cell r="O35">
            <v>320</v>
          </cell>
          <cell r="P35">
            <v>320</v>
          </cell>
          <cell r="Q35">
            <v>320</v>
          </cell>
          <cell r="R35">
            <v>340.3</v>
          </cell>
          <cell r="S35">
            <v>343.495</v>
          </cell>
          <cell r="T35">
            <v>343.91500000000002</v>
          </cell>
          <cell r="U35">
            <v>343.44099999999997</v>
          </cell>
          <cell r="V35">
            <v>340.63</v>
          </cell>
          <cell r="W35">
            <v>320</v>
          </cell>
          <cell r="X35">
            <v>320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310</v>
          </cell>
          <cell r="J37">
            <v>310.25099999999998</v>
          </cell>
          <cell r="K37">
            <v>312.15199999999999</v>
          </cell>
          <cell r="L37">
            <v>310</v>
          </cell>
          <cell r="M37">
            <v>310</v>
          </cell>
          <cell r="N37">
            <v>310</v>
          </cell>
          <cell r="O37">
            <v>310</v>
          </cell>
          <cell r="P37">
            <v>310</v>
          </cell>
          <cell r="Q37">
            <v>302.75700000000001</v>
          </cell>
          <cell r="R37">
            <v>308.28300000000002</v>
          </cell>
          <cell r="S37">
            <v>320</v>
          </cell>
          <cell r="T37">
            <v>320</v>
          </cell>
          <cell r="U37">
            <v>318.53699999999998</v>
          </cell>
          <cell r="V37">
            <v>312.60700000000003</v>
          </cell>
          <cell r="W37">
            <v>262.77800000000002</v>
          </cell>
          <cell r="X37">
            <v>220</v>
          </cell>
          <cell r="Y37">
            <v>160</v>
          </cell>
        </row>
        <row r="38">
          <cell r="H38">
            <v>60</v>
          </cell>
          <cell r="I38">
            <v>350</v>
          </cell>
          <cell r="J38">
            <v>350</v>
          </cell>
          <cell r="K38">
            <v>350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361.23899999999998</v>
          </cell>
          <cell r="R38">
            <v>367.71800000000002</v>
          </cell>
          <cell r="S38">
            <v>380</v>
          </cell>
          <cell r="T38">
            <v>380</v>
          </cell>
          <cell r="U38">
            <v>378.61900000000003</v>
          </cell>
          <cell r="V38">
            <v>372.88600000000002</v>
          </cell>
          <cell r="W38">
            <v>284.84199999999998</v>
          </cell>
          <cell r="X38">
            <v>250</v>
          </cell>
          <cell r="Y38">
            <v>182</v>
          </cell>
        </row>
        <row r="41">
          <cell r="B41">
            <v>25</v>
          </cell>
          <cell r="C41">
            <v>25</v>
          </cell>
          <cell r="D41">
            <v>25</v>
          </cell>
          <cell r="E41">
            <v>25</v>
          </cell>
          <cell r="F41">
            <v>25</v>
          </cell>
          <cell r="G41">
            <v>25</v>
          </cell>
          <cell r="H41">
            <v>25</v>
          </cell>
          <cell r="I41">
            <v>150</v>
          </cell>
          <cell r="J41">
            <v>150</v>
          </cell>
          <cell r="K41">
            <v>150</v>
          </cell>
          <cell r="L41">
            <v>150</v>
          </cell>
          <cell r="M41">
            <v>150</v>
          </cell>
          <cell r="N41">
            <v>150</v>
          </cell>
          <cell r="O41">
            <v>150</v>
          </cell>
          <cell r="P41">
            <v>150</v>
          </cell>
          <cell r="Q41">
            <v>155</v>
          </cell>
          <cell r="R41">
            <v>315</v>
          </cell>
          <cell r="S41">
            <v>315</v>
          </cell>
          <cell r="T41">
            <v>315</v>
          </cell>
          <cell r="U41">
            <v>315</v>
          </cell>
          <cell r="V41">
            <v>315</v>
          </cell>
          <cell r="W41">
            <v>310</v>
          </cell>
          <cell r="X41">
            <v>80</v>
          </cell>
          <cell r="Y41">
            <v>25</v>
          </cell>
        </row>
        <row r="42">
          <cell r="I42">
            <v>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60</v>
          </cell>
          <cell r="P42">
            <v>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140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130</v>
          </cell>
          <cell r="C51">
            <v>130</v>
          </cell>
          <cell r="D51">
            <v>130</v>
          </cell>
          <cell r="E51">
            <v>120</v>
          </cell>
          <cell r="F51">
            <v>130</v>
          </cell>
          <cell r="G51">
            <v>130</v>
          </cell>
          <cell r="H51">
            <v>130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</row>
        <row r="54">
          <cell r="B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1587.5329999999997</v>
          </cell>
          <cell r="C59">
            <v>1622.4370000000001</v>
          </cell>
          <cell r="D59">
            <v>1623.5629999999999</v>
          </cell>
          <cell r="E59">
            <v>1611.1750000000002</v>
          </cell>
          <cell r="F59">
            <v>1618.3019999999999</v>
          </cell>
          <cell r="G59">
            <v>1647.3379999999997</v>
          </cell>
          <cell r="H59">
            <v>1667.4399999999998</v>
          </cell>
          <cell r="I59">
            <v>1768.3110000000001</v>
          </cell>
          <cell r="J59">
            <v>2195.9029999999998</v>
          </cell>
          <cell r="K59">
            <v>2491.3709999999996</v>
          </cell>
          <cell r="L59">
            <v>2658.099999999999</v>
          </cell>
          <cell r="M59">
            <v>2701.393</v>
          </cell>
          <cell r="N59">
            <v>2638.2400000000011</v>
          </cell>
          <cell r="O59">
            <v>2433.7609999999995</v>
          </cell>
          <cell r="P59">
            <v>2127.7080000000001</v>
          </cell>
          <cell r="Q59">
            <v>1829.1349999999993</v>
          </cell>
          <cell r="R59">
            <v>1696.8300000000002</v>
          </cell>
          <cell r="S59">
            <v>1574.057</v>
          </cell>
          <cell r="T59">
            <v>1593.5930000000005</v>
          </cell>
          <cell r="U59">
            <v>1615.7789999999998</v>
          </cell>
          <cell r="V59">
            <v>1652.2659999999998</v>
          </cell>
          <cell r="W59">
            <v>1712.252</v>
          </cell>
          <cell r="X59">
            <v>1775.7959999999998</v>
          </cell>
          <cell r="Y59">
            <v>1818.6320000000003</v>
          </cell>
        </row>
        <row r="72">
          <cell r="B72">
            <v>156</v>
          </cell>
          <cell r="C72">
            <v>235.726</v>
          </cell>
          <cell r="D72">
            <v>263</v>
          </cell>
          <cell r="E72">
            <v>216.34399999999999</v>
          </cell>
          <cell r="F72">
            <v>171.31399999999999</v>
          </cell>
          <cell r="G72">
            <v>275</v>
          </cell>
          <cell r="H72">
            <v>187</v>
          </cell>
          <cell r="I72">
            <v>79</v>
          </cell>
          <cell r="J72">
            <v>61</v>
          </cell>
          <cell r="K72">
            <v>61</v>
          </cell>
          <cell r="L72">
            <v>61</v>
          </cell>
          <cell r="M72">
            <v>61</v>
          </cell>
          <cell r="N72">
            <v>126</v>
          </cell>
          <cell r="O72">
            <v>126</v>
          </cell>
          <cell r="P72">
            <v>121</v>
          </cell>
          <cell r="Q72">
            <v>121</v>
          </cell>
          <cell r="R72">
            <v>121</v>
          </cell>
          <cell r="S72">
            <v>121</v>
          </cell>
          <cell r="T72">
            <v>195</v>
          </cell>
          <cell r="U72">
            <v>200</v>
          </cell>
          <cell r="V72">
            <v>61</v>
          </cell>
          <cell r="W72">
            <v>7</v>
          </cell>
          <cell r="X72">
            <v>7</v>
          </cell>
          <cell r="Y72">
            <v>157</v>
          </cell>
        </row>
        <row r="73">
          <cell r="B73">
            <v>110</v>
          </cell>
          <cell r="C73">
            <v>114</v>
          </cell>
          <cell r="D73">
            <v>115</v>
          </cell>
          <cell r="E73">
            <v>119</v>
          </cell>
          <cell r="F73">
            <v>120</v>
          </cell>
          <cell r="G73">
            <v>129</v>
          </cell>
          <cell r="H73">
            <v>92</v>
          </cell>
          <cell r="I73">
            <v>80</v>
          </cell>
          <cell r="J73">
            <v>80</v>
          </cell>
          <cell r="K73">
            <v>100</v>
          </cell>
          <cell r="L73">
            <v>85</v>
          </cell>
          <cell r="M73">
            <v>83</v>
          </cell>
          <cell r="N73">
            <v>83</v>
          </cell>
          <cell r="O73">
            <v>93</v>
          </cell>
          <cell r="P73">
            <v>83</v>
          </cell>
          <cell r="Q73">
            <v>95</v>
          </cell>
          <cell r="R73">
            <v>97</v>
          </cell>
          <cell r="S73">
            <v>113</v>
          </cell>
          <cell r="T73">
            <v>106</v>
          </cell>
          <cell r="U73">
            <v>106</v>
          </cell>
          <cell r="V73">
            <v>120</v>
          </cell>
          <cell r="W73">
            <v>98</v>
          </cell>
          <cell r="X73">
            <v>91</v>
          </cell>
          <cell r="Y73">
            <v>91</v>
          </cell>
        </row>
        <row r="74">
          <cell r="B74">
            <v>250</v>
          </cell>
          <cell r="C74">
            <v>346</v>
          </cell>
          <cell r="D74">
            <v>299.07299999999998</v>
          </cell>
          <cell r="E74">
            <v>281</v>
          </cell>
          <cell r="F74">
            <v>281</v>
          </cell>
          <cell r="G74">
            <v>245</v>
          </cell>
          <cell r="H74">
            <v>243</v>
          </cell>
          <cell r="I74">
            <v>198</v>
          </cell>
          <cell r="J74">
            <v>150</v>
          </cell>
          <cell r="K74">
            <v>148</v>
          </cell>
          <cell r="L74">
            <v>143</v>
          </cell>
          <cell r="M74">
            <v>143</v>
          </cell>
          <cell r="N74">
            <v>148</v>
          </cell>
          <cell r="O74">
            <v>140</v>
          </cell>
          <cell r="P74">
            <v>205</v>
          </cell>
          <cell r="Q74">
            <v>235</v>
          </cell>
          <cell r="R74">
            <v>288</v>
          </cell>
          <cell r="S74">
            <v>286</v>
          </cell>
          <cell r="T74">
            <v>289</v>
          </cell>
          <cell r="U74">
            <v>266</v>
          </cell>
          <cell r="V74">
            <v>286</v>
          </cell>
          <cell r="W74">
            <v>213</v>
          </cell>
          <cell r="X74">
            <v>168</v>
          </cell>
          <cell r="Y74">
            <v>183</v>
          </cell>
        </row>
        <row r="75">
          <cell r="B75">
            <v>29</v>
          </cell>
          <cell r="C75">
            <v>29</v>
          </cell>
          <cell r="D75">
            <v>45</v>
          </cell>
          <cell r="E75">
            <v>30</v>
          </cell>
          <cell r="F75">
            <v>30</v>
          </cell>
          <cell r="G75">
            <v>34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1009.138</v>
          </cell>
          <cell r="C64">
            <v>1025.1369999999999</v>
          </cell>
          <cell r="D64">
            <v>1035.135</v>
          </cell>
          <cell r="E64">
            <v>1035.126</v>
          </cell>
          <cell r="F64">
            <v>1036.0920000000001</v>
          </cell>
          <cell r="G64">
            <v>1033.086</v>
          </cell>
          <cell r="H64">
            <v>1010.284</v>
          </cell>
          <cell r="I64">
            <v>995.28200000000004</v>
          </cell>
          <cell r="J64">
            <v>966.28200000000004</v>
          </cell>
          <cell r="K64">
            <v>928.28099999999995</v>
          </cell>
          <cell r="L64">
            <v>831.28099999999995</v>
          </cell>
          <cell r="M64">
            <v>812.38</v>
          </cell>
          <cell r="N64">
            <v>795.37599999999998</v>
          </cell>
          <cell r="O64">
            <v>789.37400000000002</v>
          </cell>
          <cell r="P64">
            <v>846.37099999999998</v>
          </cell>
          <cell r="Q64">
            <v>847.37099999999998</v>
          </cell>
          <cell r="R64">
            <v>863.37099999999998</v>
          </cell>
          <cell r="S64">
            <v>960.87099999999998</v>
          </cell>
          <cell r="T64">
            <v>895.87199999999996</v>
          </cell>
          <cell r="U64">
            <v>897.87099999999998</v>
          </cell>
          <cell r="V64">
            <v>899.87199999999996</v>
          </cell>
          <cell r="W64">
            <v>925.57100000000003</v>
          </cell>
          <cell r="X64">
            <v>826.07100000000003</v>
          </cell>
          <cell r="Y64">
            <v>981.27099999999996</v>
          </cell>
        </row>
        <row r="65">
          <cell r="B65">
            <v>686.58799999999985</v>
          </cell>
          <cell r="C65">
            <v>675.75000000000011</v>
          </cell>
          <cell r="D65">
            <v>667.14400000000012</v>
          </cell>
          <cell r="E65">
            <v>662.15099999999984</v>
          </cell>
          <cell r="F65">
            <v>690.94699999999989</v>
          </cell>
          <cell r="G65">
            <v>794.35800000000006</v>
          </cell>
          <cell r="H65">
            <v>936.25599999999997</v>
          </cell>
          <cell r="I65">
            <v>1073.5920000000001</v>
          </cell>
          <cell r="J65">
            <v>1171.6260000000002</v>
          </cell>
          <cell r="K65">
            <v>1210.1770000000004</v>
          </cell>
          <cell r="L65">
            <v>1236.2670000000001</v>
          </cell>
          <cell r="M65">
            <v>1246.1639999999998</v>
          </cell>
          <cell r="N65">
            <v>1235.9390000000003</v>
          </cell>
          <cell r="O65">
            <v>1203.2320000000002</v>
          </cell>
          <cell r="P65">
            <v>1174.626</v>
          </cell>
          <cell r="Q65">
            <v>1131.9489999999998</v>
          </cell>
          <cell r="R65">
            <v>1128.7530000000004</v>
          </cell>
          <cell r="S65">
            <v>1150.683</v>
          </cell>
          <cell r="T65">
            <v>1152.712</v>
          </cell>
          <cell r="U65">
            <v>1123.654</v>
          </cell>
          <cell r="V65">
            <v>1066.3980000000001</v>
          </cell>
          <cell r="W65">
            <v>968.88200000000006</v>
          </cell>
          <cell r="X65">
            <v>937.75800000000004</v>
          </cell>
          <cell r="Y65">
            <v>867.1</v>
          </cell>
        </row>
        <row r="66">
          <cell r="B66">
            <v>2268.7080000000001</v>
          </cell>
          <cell r="C66">
            <v>2208.6759999999999</v>
          </cell>
          <cell r="D66">
            <v>2099.7570000000001</v>
          </cell>
          <cell r="E66">
            <v>2019.1419999999998</v>
          </cell>
          <cell r="F66">
            <v>2086.4769999999999</v>
          </cell>
          <cell r="G66">
            <v>2406.692</v>
          </cell>
          <cell r="H66">
            <v>2781.8</v>
          </cell>
          <cell r="I66">
            <v>3248.7379999999998</v>
          </cell>
          <cell r="J66">
            <v>3767.0369999999998</v>
          </cell>
          <cell r="K66">
            <v>4001.2369999999996</v>
          </cell>
          <cell r="L66">
            <v>4180.9909999999991</v>
          </cell>
          <cell r="M66">
            <v>4221.9880000000003</v>
          </cell>
          <cell r="N66">
            <v>4166.8180000000002</v>
          </cell>
          <cell r="O66">
            <v>3985.5459999999998</v>
          </cell>
          <cell r="P66">
            <v>3985.9969999999998</v>
          </cell>
          <cell r="Q66">
            <v>4029.643</v>
          </cell>
          <cell r="R66">
            <v>4202.0929999999998</v>
          </cell>
          <cell r="S66">
            <v>4562.4160000000002</v>
          </cell>
          <cell r="T66">
            <v>4684.7150000000011</v>
          </cell>
          <cell r="U66">
            <v>4597.1080000000011</v>
          </cell>
          <cell r="V66">
            <v>4329.5370000000003</v>
          </cell>
          <cell r="W66">
            <v>3735.8190000000004</v>
          </cell>
          <cell r="X66">
            <v>3542.4770000000003</v>
          </cell>
          <cell r="Y66">
            <v>3022.6780000000003</v>
          </cell>
        </row>
        <row r="67">
          <cell r="B67">
            <v>125</v>
          </cell>
          <cell r="C67">
            <v>125</v>
          </cell>
          <cell r="D67">
            <v>250</v>
          </cell>
          <cell r="E67">
            <v>250</v>
          </cell>
          <cell r="F67">
            <v>125</v>
          </cell>
        </row>
        <row r="68">
          <cell r="B68">
            <v>102</v>
          </cell>
          <cell r="C68">
            <v>100.5</v>
          </cell>
          <cell r="D68">
            <v>97.5</v>
          </cell>
          <cell r="E68">
            <v>95</v>
          </cell>
          <cell r="F68">
            <v>98</v>
          </cell>
          <cell r="G68">
            <v>114</v>
          </cell>
          <cell r="H68">
            <v>127.5</v>
          </cell>
          <cell r="I68">
            <v>131</v>
          </cell>
          <cell r="J68">
            <v>131</v>
          </cell>
          <cell r="K68">
            <v>127.5</v>
          </cell>
          <cell r="L68">
            <v>130</v>
          </cell>
          <cell r="M68">
            <v>130</v>
          </cell>
          <cell r="N68">
            <v>132</v>
          </cell>
          <cell r="O68">
            <v>131</v>
          </cell>
          <cell r="P68">
            <v>134.5</v>
          </cell>
          <cell r="Q68">
            <v>147</v>
          </cell>
          <cell r="R68">
            <v>153.5</v>
          </cell>
          <cell r="S68">
            <v>165</v>
          </cell>
          <cell r="T68">
            <v>166</v>
          </cell>
          <cell r="U68">
            <v>162</v>
          </cell>
          <cell r="V68">
            <v>154.5</v>
          </cell>
          <cell r="W68">
            <v>136.5</v>
          </cell>
          <cell r="X68">
            <v>131</v>
          </cell>
          <cell r="Y68">
            <v>126</v>
          </cell>
        </row>
        <row r="72">
          <cell r="B72">
            <v>23</v>
          </cell>
          <cell r="C72">
            <v>23</v>
          </cell>
          <cell r="D72">
            <v>23</v>
          </cell>
          <cell r="E72">
            <v>23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28</v>
          </cell>
          <cell r="K72">
            <v>48</v>
          </cell>
          <cell r="L72">
            <v>28</v>
          </cell>
          <cell r="M72">
            <v>28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8</v>
          </cell>
          <cell r="S72">
            <v>23.298999999999999</v>
          </cell>
          <cell r="T72">
            <v>13</v>
          </cell>
          <cell r="U72">
            <v>13</v>
          </cell>
          <cell r="V72">
            <v>13</v>
          </cell>
          <cell r="W72">
            <v>11</v>
          </cell>
          <cell r="X72">
            <v>28</v>
          </cell>
          <cell r="Y72">
            <v>23</v>
          </cell>
        </row>
        <row r="73">
          <cell r="B73">
            <v>70</v>
          </cell>
          <cell r="C73">
            <v>72</v>
          </cell>
          <cell r="D73">
            <v>56</v>
          </cell>
          <cell r="E73">
            <v>46</v>
          </cell>
          <cell r="F73">
            <v>44</v>
          </cell>
          <cell r="G73">
            <v>45</v>
          </cell>
          <cell r="H73">
            <v>57</v>
          </cell>
          <cell r="I73">
            <v>55</v>
          </cell>
          <cell r="J73">
            <v>177</v>
          </cell>
          <cell r="K73">
            <v>239</v>
          </cell>
          <cell r="L73">
            <v>266</v>
          </cell>
          <cell r="M73">
            <v>259</v>
          </cell>
          <cell r="N73">
            <v>232</v>
          </cell>
          <cell r="O73">
            <v>183</v>
          </cell>
          <cell r="P73">
            <v>139</v>
          </cell>
          <cell r="Q73">
            <v>162.06799999999998</v>
          </cell>
          <cell r="R73">
            <v>221</v>
          </cell>
          <cell r="S73">
            <v>152</v>
          </cell>
          <cell r="T73">
            <v>156</v>
          </cell>
          <cell r="U73">
            <v>152</v>
          </cell>
          <cell r="V73">
            <v>147</v>
          </cell>
          <cell r="W73">
            <v>173</v>
          </cell>
          <cell r="X73">
            <v>140</v>
          </cell>
          <cell r="Y73">
            <v>140</v>
          </cell>
        </row>
        <row r="74">
          <cell r="B74">
            <v>45</v>
          </cell>
          <cell r="C74">
            <v>5</v>
          </cell>
          <cell r="D74">
            <v>5</v>
          </cell>
          <cell r="E74">
            <v>5</v>
          </cell>
          <cell r="F74">
            <v>5</v>
          </cell>
          <cell r="G74">
            <v>3</v>
          </cell>
          <cell r="I74">
            <v>48</v>
          </cell>
          <cell r="J74">
            <v>255.10900000000001</v>
          </cell>
          <cell r="K74">
            <v>293.22800000000001</v>
          </cell>
          <cell r="L74">
            <v>305</v>
          </cell>
          <cell r="M74">
            <v>305</v>
          </cell>
          <cell r="N74">
            <v>230</v>
          </cell>
          <cell r="O74">
            <v>168</v>
          </cell>
          <cell r="P74">
            <v>68</v>
          </cell>
          <cell r="Q74">
            <v>79</v>
          </cell>
          <cell r="R74">
            <v>113.764</v>
          </cell>
          <cell r="V74">
            <v>65</v>
          </cell>
          <cell r="W74">
            <v>110</v>
          </cell>
          <cell r="X74">
            <v>55</v>
          </cell>
          <cell r="Y74">
            <v>19.483000000000001</v>
          </cell>
        </row>
        <row r="75">
          <cell r="B75">
            <v>230.999</v>
          </cell>
          <cell r="C75">
            <v>245</v>
          </cell>
          <cell r="D75">
            <v>245</v>
          </cell>
          <cell r="E75">
            <v>245</v>
          </cell>
          <cell r="F75">
            <v>245</v>
          </cell>
          <cell r="G75">
            <v>74.102000000000004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CEZ_AS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44202</v>
          </cell>
        </row>
        <row r="4">
          <cell r="B4">
            <v>44202</v>
          </cell>
        </row>
        <row r="5">
          <cell r="B5">
            <v>44202</v>
          </cell>
        </row>
        <row r="6">
          <cell r="B6">
            <v>44202</v>
          </cell>
        </row>
        <row r="7">
          <cell r="B7">
            <v>44202</v>
          </cell>
        </row>
        <row r="8">
          <cell r="B8">
            <v>44202</v>
          </cell>
        </row>
        <row r="9">
          <cell r="B9">
            <v>44202</v>
          </cell>
        </row>
        <row r="10">
          <cell r="B10">
            <v>44202</v>
          </cell>
        </row>
        <row r="11">
          <cell r="B11">
            <v>44202</v>
          </cell>
        </row>
        <row r="12">
          <cell r="B12">
            <v>44202</v>
          </cell>
        </row>
        <row r="13">
          <cell r="B13">
            <v>44202</v>
          </cell>
        </row>
        <row r="14">
          <cell r="B14">
            <v>44202</v>
          </cell>
        </row>
        <row r="15">
          <cell r="B15">
            <v>44202</v>
          </cell>
        </row>
        <row r="16">
          <cell r="B16">
            <v>44202</v>
          </cell>
        </row>
      </sheetData>
      <sheetData sheetId="41">
        <row r="2">
          <cell r="C2">
            <v>44205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588</v>
      </c>
      <c r="C4" s="18">
        <v>593</v>
      </c>
      <c r="D4" s="18">
        <v>593</v>
      </c>
      <c r="E4" s="18">
        <v>598</v>
      </c>
      <c r="F4" s="18">
        <v>598</v>
      </c>
      <c r="G4" s="18">
        <v>581</v>
      </c>
      <c r="H4" s="18">
        <v>589</v>
      </c>
      <c r="I4" s="18">
        <v>584</v>
      </c>
      <c r="J4" s="18">
        <v>641</v>
      </c>
      <c r="K4" s="18">
        <v>700</v>
      </c>
      <c r="L4" s="18">
        <v>716</v>
      </c>
      <c r="M4" s="18">
        <v>716</v>
      </c>
      <c r="N4" s="18">
        <v>716</v>
      </c>
      <c r="O4" s="18">
        <v>709</v>
      </c>
      <c r="P4" s="18">
        <v>689</v>
      </c>
      <c r="Q4" s="18">
        <v>688</v>
      </c>
      <c r="R4" s="18">
        <v>686</v>
      </c>
      <c r="S4" s="18">
        <v>686</v>
      </c>
      <c r="T4" s="18">
        <v>666</v>
      </c>
      <c r="U4" s="18">
        <v>663</v>
      </c>
      <c r="V4" s="18">
        <v>651</v>
      </c>
      <c r="W4" s="18">
        <v>651</v>
      </c>
      <c r="X4" s="18">
        <v>711</v>
      </c>
      <c r="Y4" s="18">
        <v>704</v>
      </c>
      <c r="Z4" s="19"/>
      <c r="AA4" s="20">
        <f>SUM(B4:Z4)</f>
        <v>15717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763</v>
      </c>
      <c r="C7" s="18">
        <v>753</v>
      </c>
      <c r="D7" s="18">
        <v>750</v>
      </c>
      <c r="E7" s="18">
        <v>750</v>
      </c>
      <c r="F7" s="18">
        <v>760</v>
      </c>
      <c r="G7" s="18">
        <v>754</v>
      </c>
      <c r="H7" s="18">
        <v>752</v>
      </c>
      <c r="I7" s="18">
        <v>752</v>
      </c>
      <c r="J7" s="18">
        <v>774</v>
      </c>
      <c r="K7" s="18">
        <v>782</v>
      </c>
      <c r="L7" s="18">
        <v>782</v>
      </c>
      <c r="M7" s="18">
        <v>782</v>
      </c>
      <c r="N7" s="18">
        <v>782</v>
      </c>
      <c r="O7" s="18">
        <v>774</v>
      </c>
      <c r="P7" s="18">
        <v>774</v>
      </c>
      <c r="Q7" s="18">
        <v>774</v>
      </c>
      <c r="R7" s="18">
        <v>782</v>
      </c>
      <c r="S7" s="18">
        <v>784</v>
      </c>
      <c r="T7" s="18">
        <v>784</v>
      </c>
      <c r="U7" s="18">
        <v>784</v>
      </c>
      <c r="V7" s="18">
        <v>784</v>
      </c>
      <c r="W7" s="18">
        <v>752</v>
      </c>
      <c r="X7" s="18">
        <v>752</v>
      </c>
      <c r="Y7" s="18">
        <v>752</v>
      </c>
      <c r="Z7" s="19"/>
      <c r="AA7" s="20">
        <f>SUM(B7:Z7)</f>
        <v>18432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530</v>
      </c>
      <c r="C10" s="33">
        <v>530</v>
      </c>
      <c r="D10" s="33">
        <v>530</v>
      </c>
      <c r="E10" s="33">
        <v>530</v>
      </c>
      <c r="F10" s="33">
        <v>530</v>
      </c>
      <c r="G10" s="33">
        <v>530</v>
      </c>
      <c r="H10" s="33">
        <v>530</v>
      </c>
      <c r="I10" s="33">
        <v>530</v>
      </c>
      <c r="J10" s="33">
        <v>530</v>
      </c>
      <c r="K10" s="33">
        <v>530</v>
      </c>
      <c r="L10" s="33">
        <v>530</v>
      </c>
      <c r="M10" s="33">
        <v>530</v>
      </c>
      <c r="N10" s="33">
        <v>530</v>
      </c>
      <c r="O10" s="33">
        <v>530</v>
      </c>
      <c r="P10" s="33">
        <v>530</v>
      </c>
      <c r="Q10" s="33">
        <v>530</v>
      </c>
      <c r="R10" s="33">
        <v>530</v>
      </c>
      <c r="S10" s="33">
        <v>530</v>
      </c>
      <c r="T10" s="33">
        <v>530</v>
      </c>
      <c r="U10" s="33">
        <v>530</v>
      </c>
      <c r="V10" s="33">
        <v>530</v>
      </c>
      <c r="W10" s="33">
        <v>530</v>
      </c>
      <c r="X10" s="33">
        <v>530</v>
      </c>
      <c r="Y10" s="33">
        <v>530</v>
      </c>
      <c r="Z10" s="34"/>
      <c r="AA10" s="35">
        <f>SUM(B10:Z10)</f>
        <v>12720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530</v>
      </c>
      <c r="C14" s="48">
        <f t="shared" ref="C14:AA14" si="0">SUM(C10:C13)</f>
        <v>530</v>
      </c>
      <c r="D14" s="48">
        <f t="shared" si="0"/>
        <v>530</v>
      </c>
      <c r="E14" s="48">
        <f t="shared" si="0"/>
        <v>530</v>
      </c>
      <c r="F14" s="48">
        <f t="shared" si="0"/>
        <v>530</v>
      </c>
      <c r="G14" s="48">
        <f t="shared" si="0"/>
        <v>530</v>
      </c>
      <c r="H14" s="48">
        <f t="shared" si="0"/>
        <v>530</v>
      </c>
      <c r="I14" s="48">
        <f t="shared" si="0"/>
        <v>530</v>
      </c>
      <c r="J14" s="48">
        <f t="shared" si="0"/>
        <v>530</v>
      </c>
      <c r="K14" s="48">
        <f t="shared" si="0"/>
        <v>530</v>
      </c>
      <c r="L14" s="48">
        <f t="shared" si="0"/>
        <v>530</v>
      </c>
      <c r="M14" s="48">
        <f t="shared" si="0"/>
        <v>530</v>
      </c>
      <c r="N14" s="48">
        <f t="shared" si="0"/>
        <v>530</v>
      </c>
      <c r="O14" s="48">
        <f t="shared" si="0"/>
        <v>530</v>
      </c>
      <c r="P14" s="48">
        <f t="shared" si="0"/>
        <v>530</v>
      </c>
      <c r="Q14" s="48">
        <f t="shared" si="0"/>
        <v>530</v>
      </c>
      <c r="R14" s="48">
        <f t="shared" si="0"/>
        <v>530</v>
      </c>
      <c r="S14" s="48">
        <f t="shared" si="0"/>
        <v>530</v>
      </c>
      <c r="T14" s="48">
        <f t="shared" si="0"/>
        <v>530</v>
      </c>
      <c r="U14" s="48">
        <f t="shared" si="0"/>
        <v>530</v>
      </c>
      <c r="V14" s="48">
        <f t="shared" si="0"/>
        <v>530</v>
      </c>
      <c r="W14" s="48">
        <f t="shared" si="0"/>
        <v>530</v>
      </c>
      <c r="X14" s="48">
        <f t="shared" si="0"/>
        <v>530</v>
      </c>
      <c r="Y14" s="48">
        <f t="shared" si="0"/>
        <v>530</v>
      </c>
      <c r="Z14" s="49">
        <f t="shared" si="0"/>
        <v>0</v>
      </c>
      <c r="AA14" s="50">
        <f t="shared" si="0"/>
        <v>12720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530</v>
      </c>
      <c r="C18" s="62">
        <v>530</v>
      </c>
      <c r="D18" s="62">
        <v>530</v>
      </c>
      <c r="E18" s="62">
        <v>530</v>
      </c>
      <c r="F18" s="62">
        <v>530</v>
      </c>
      <c r="G18" s="62">
        <v>530</v>
      </c>
      <c r="H18" s="62">
        <v>530</v>
      </c>
      <c r="I18" s="62">
        <v>530</v>
      </c>
      <c r="J18" s="62">
        <v>530</v>
      </c>
      <c r="K18" s="62">
        <v>530</v>
      </c>
      <c r="L18" s="62">
        <v>530</v>
      </c>
      <c r="M18" s="62">
        <v>530</v>
      </c>
      <c r="N18" s="62">
        <v>530</v>
      </c>
      <c r="O18" s="62">
        <v>530</v>
      </c>
      <c r="P18" s="62">
        <v>530</v>
      </c>
      <c r="Q18" s="62">
        <v>530</v>
      </c>
      <c r="R18" s="62">
        <v>530</v>
      </c>
      <c r="S18" s="62">
        <v>530</v>
      </c>
      <c r="T18" s="62">
        <v>530</v>
      </c>
      <c r="U18" s="62">
        <v>530</v>
      </c>
      <c r="V18" s="62">
        <v>530</v>
      </c>
      <c r="W18" s="62">
        <v>530</v>
      </c>
      <c r="X18" s="62">
        <v>530</v>
      </c>
      <c r="Y18" s="62">
        <v>530</v>
      </c>
      <c r="Z18" s="63"/>
      <c r="AA18" s="64">
        <f>SUM(B18:Z18)</f>
        <v>12720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530</v>
      </c>
      <c r="C22" s="48">
        <f t="shared" si="1"/>
        <v>530</v>
      </c>
      <c r="D22" s="48">
        <f t="shared" si="1"/>
        <v>530</v>
      </c>
      <c r="E22" s="48">
        <f t="shared" si="1"/>
        <v>530</v>
      </c>
      <c r="F22" s="48">
        <f t="shared" si="1"/>
        <v>530</v>
      </c>
      <c r="G22" s="48">
        <f t="shared" si="1"/>
        <v>530</v>
      </c>
      <c r="H22" s="48">
        <f t="shared" si="1"/>
        <v>530</v>
      </c>
      <c r="I22" s="48">
        <f t="shared" si="1"/>
        <v>530</v>
      </c>
      <c r="J22" s="48">
        <f t="shared" si="1"/>
        <v>530</v>
      </c>
      <c r="K22" s="48">
        <f t="shared" si="1"/>
        <v>530</v>
      </c>
      <c r="L22" s="48">
        <f t="shared" si="1"/>
        <v>530</v>
      </c>
      <c r="M22" s="48">
        <f t="shared" si="1"/>
        <v>530</v>
      </c>
      <c r="N22" s="48">
        <f t="shared" si="1"/>
        <v>530</v>
      </c>
      <c r="O22" s="48">
        <f t="shared" si="1"/>
        <v>530</v>
      </c>
      <c r="P22" s="48">
        <f t="shared" si="1"/>
        <v>530</v>
      </c>
      <c r="Q22" s="48">
        <f t="shared" si="1"/>
        <v>530</v>
      </c>
      <c r="R22" s="48">
        <f t="shared" si="1"/>
        <v>530</v>
      </c>
      <c r="S22" s="48">
        <f t="shared" si="1"/>
        <v>530</v>
      </c>
      <c r="T22" s="48">
        <f t="shared" si="1"/>
        <v>530</v>
      </c>
      <c r="U22" s="48">
        <f t="shared" si="1"/>
        <v>530</v>
      </c>
      <c r="V22" s="48">
        <f t="shared" si="1"/>
        <v>530</v>
      </c>
      <c r="W22" s="48">
        <f t="shared" si="1"/>
        <v>530</v>
      </c>
      <c r="X22" s="48">
        <f t="shared" si="1"/>
        <v>530</v>
      </c>
      <c r="Y22" s="48">
        <f t="shared" si="1"/>
        <v>530</v>
      </c>
      <c r="Z22" s="49">
        <f t="shared" si="1"/>
        <v>0</v>
      </c>
      <c r="AA22" s="50">
        <f t="shared" si="1"/>
        <v>12720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>
        <v>30</v>
      </c>
      <c r="K25" s="72">
        <v>30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30</v>
      </c>
      <c r="S25" s="72">
        <v>30</v>
      </c>
      <c r="T25" s="72">
        <v>30</v>
      </c>
      <c r="U25" s="72">
        <v>30</v>
      </c>
      <c r="V25" s="72">
        <v>30</v>
      </c>
      <c r="W25" s="72"/>
      <c r="X25" s="72"/>
      <c r="Y25" s="72"/>
      <c r="Z25" s="73"/>
      <c r="AA25" s="59">
        <f>SUM(B25:Z25)</f>
        <v>450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55</v>
      </c>
      <c r="U26" s="76">
        <v>55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1320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111</v>
      </c>
      <c r="E27" s="76">
        <v>111</v>
      </c>
      <c r="F27" s="76">
        <v>111</v>
      </c>
      <c r="G27" s="76">
        <v>105</v>
      </c>
      <c r="H27" s="76">
        <v>113</v>
      </c>
      <c r="I27" s="76">
        <v>113</v>
      </c>
      <c r="J27" s="76">
        <v>105</v>
      </c>
      <c r="K27" s="76">
        <v>113</v>
      </c>
      <c r="L27" s="76">
        <v>113</v>
      </c>
      <c r="M27" s="76">
        <v>113</v>
      </c>
      <c r="N27" s="76">
        <v>113</v>
      </c>
      <c r="O27" s="76">
        <v>105</v>
      </c>
      <c r="P27" s="76">
        <v>105</v>
      </c>
      <c r="Q27" s="76">
        <v>105</v>
      </c>
      <c r="R27" s="76">
        <v>113</v>
      </c>
      <c r="S27" s="76">
        <v>115</v>
      </c>
      <c r="T27" s="76">
        <v>115</v>
      </c>
      <c r="U27" s="76">
        <v>115</v>
      </c>
      <c r="V27" s="76">
        <v>115</v>
      </c>
      <c r="W27" s="76">
        <v>113</v>
      </c>
      <c r="X27" s="76">
        <v>113</v>
      </c>
      <c r="Y27" s="76">
        <v>113</v>
      </c>
      <c r="Z27" s="77"/>
      <c r="AA27" s="64">
        <f>SUM(B27:Z27)</f>
        <v>2676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666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223</v>
      </c>
      <c r="D30" s="48">
        <f t="shared" si="2"/>
        <v>220</v>
      </c>
      <c r="E30" s="48">
        <f t="shared" si="2"/>
        <v>220</v>
      </c>
      <c r="F30" s="48">
        <f t="shared" si="2"/>
        <v>230</v>
      </c>
      <c r="G30" s="48">
        <f t="shared" si="2"/>
        <v>224</v>
      </c>
      <c r="H30" s="48">
        <f t="shared" si="2"/>
        <v>222</v>
      </c>
      <c r="I30" s="48">
        <f t="shared" si="2"/>
        <v>222</v>
      </c>
      <c r="J30" s="48">
        <f t="shared" si="2"/>
        <v>244</v>
      </c>
      <c r="K30" s="48">
        <f t="shared" si="2"/>
        <v>252</v>
      </c>
      <c r="L30" s="48">
        <f t="shared" si="2"/>
        <v>252</v>
      </c>
      <c r="M30" s="48">
        <f t="shared" si="2"/>
        <v>252</v>
      </c>
      <c r="N30" s="48">
        <f t="shared" si="2"/>
        <v>252</v>
      </c>
      <c r="O30" s="48">
        <f t="shared" si="2"/>
        <v>244</v>
      </c>
      <c r="P30" s="48">
        <f t="shared" si="2"/>
        <v>244</v>
      </c>
      <c r="Q30" s="48">
        <f t="shared" si="2"/>
        <v>244</v>
      </c>
      <c r="R30" s="48">
        <f t="shared" si="2"/>
        <v>252</v>
      </c>
      <c r="S30" s="48">
        <f t="shared" si="2"/>
        <v>254</v>
      </c>
      <c r="T30" s="48">
        <f t="shared" si="2"/>
        <v>254</v>
      </c>
      <c r="U30" s="48">
        <f t="shared" si="2"/>
        <v>254</v>
      </c>
      <c r="V30" s="48">
        <f t="shared" si="2"/>
        <v>254</v>
      </c>
      <c r="W30" s="48">
        <f t="shared" si="2"/>
        <v>222</v>
      </c>
      <c r="X30" s="48">
        <f t="shared" si="2"/>
        <v>222</v>
      </c>
      <c r="Y30" s="48">
        <f t="shared" si="2"/>
        <v>222</v>
      </c>
      <c r="Z30" s="49">
        <f t="shared" si="2"/>
        <v>0</v>
      </c>
      <c r="AA30" s="50">
        <f t="shared" si="2"/>
        <v>5712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33</v>
      </c>
      <c r="C32" s="78">
        <v>33</v>
      </c>
      <c r="D32" s="78">
        <v>33</v>
      </c>
      <c r="E32" s="78">
        <v>33</v>
      </c>
      <c r="F32" s="78">
        <v>33</v>
      </c>
      <c r="G32" s="78">
        <v>33</v>
      </c>
      <c r="H32" s="78">
        <v>39</v>
      </c>
      <c r="I32" s="78">
        <v>39</v>
      </c>
      <c r="J32" s="78">
        <v>39</v>
      </c>
      <c r="K32" s="78">
        <v>59</v>
      </c>
      <c r="L32" s="78">
        <v>69</v>
      </c>
      <c r="M32" s="78">
        <v>69</v>
      </c>
      <c r="N32" s="78">
        <v>69</v>
      </c>
      <c r="O32" s="78">
        <v>59</v>
      </c>
      <c r="P32" s="78">
        <v>44</v>
      </c>
      <c r="Q32" s="78">
        <v>44</v>
      </c>
      <c r="R32" s="78">
        <v>54</v>
      </c>
      <c r="S32" s="78">
        <v>54</v>
      </c>
      <c r="T32" s="78">
        <v>54</v>
      </c>
      <c r="U32" s="78">
        <v>54</v>
      </c>
      <c r="V32" s="78">
        <v>54</v>
      </c>
      <c r="W32" s="78">
        <v>54</v>
      </c>
      <c r="X32" s="78">
        <v>69</v>
      </c>
      <c r="Y32" s="79">
        <v>69</v>
      </c>
      <c r="Z32" s="73"/>
      <c r="AA32" s="59">
        <f>SUM(B32:Z32)</f>
        <v>1190</v>
      </c>
    </row>
    <row r="33" spans="1:27" ht="20.100000000000001" customHeight="1" x14ac:dyDescent="0.2">
      <c r="A33" s="74" t="s">
        <v>28</v>
      </c>
      <c r="B33" s="75">
        <v>20</v>
      </c>
      <c r="C33" s="76"/>
      <c r="D33" s="76"/>
      <c r="E33" s="76"/>
      <c r="F33" s="76"/>
      <c r="G33" s="76"/>
      <c r="H33" s="76">
        <v>15</v>
      </c>
      <c r="I33" s="76">
        <v>15</v>
      </c>
      <c r="J33" s="76">
        <v>59</v>
      </c>
      <c r="K33" s="76">
        <v>96</v>
      </c>
      <c r="L33" s="76">
        <v>102</v>
      </c>
      <c r="M33" s="76">
        <v>102</v>
      </c>
      <c r="N33" s="76">
        <v>102</v>
      </c>
      <c r="O33" s="76">
        <v>102</v>
      </c>
      <c r="P33" s="76">
        <v>97</v>
      </c>
      <c r="Q33" s="76">
        <v>96</v>
      </c>
      <c r="R33" s="76">
        <v>92</v>
      </c>
      <c r="S33" s="76">
        <v>92</v>
      </c>
      <c r="T33" s="76">
        <v>72</v>
      </c>
      <c r="U33" s="76">
        <v>69</v>
      </c>
      <c r="V33" s="76">
        <v>67</v>
      </c>
      <c r="W33" s="76">
        <v>62</v>
      </c>
      <c r="X33" s="76">
        <v>102</v>
      </c>
      <c r="Y33" s="80">
        <v>95</v>
      </c>
      <c r="Z33" s="77"/>
      <c r="AA33" s="64">
        <f>SUM(B33:Z33)</f>
        <v>1457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5</v>
      </c>
      <c r="F34" s="76">
        <v>5</v>
      </c>
      <c r="G34" s="76">
        <v>13</v>
      </c>
      <c r="H34" s="76">
        <v>5</v>
      </c>
      <c r="I34" s="76"/>
      <c r="J34" s="76">
        <v>13</v>
      </c>
      <c r="K34" s="76">
        <v>15</v>
      </c>
      <c r="L34" s="76">
        <v>15</v>
      </c>
      <c r="M34" s="76">
        <v>15</v>
      </c>
      <c r="N34" s="76">
        <v>15</v>
      </c>
      <c r="O34" s="76">
        <v>18</v>
      </c>
      <c r="P34" s="76">
        <v>18</v>
      </c>
      <c r="Q34" s="76">
        <v>18</v>
      </c>
      <c r="R34" s="76">
        <v>10</v>
      </c>
      <c r="S34" s="76">
        <v>10</v>
      </c>
      <c r="T34" s="76">
        <v>10</v>
      </c>
      <c r="U34" s="76">
        <v>10</v>
      </c>
      <c r="V34" s="76"/>
      <c r="W34" s="76">
        <v>5</v>
      </c>
      <c r="X34" s="76">
        <v>10</v>
      </c>
      <c r="Y34" s="80">
        <v>10</v>
      </c>
      <c r="Z34" s="77"/>
      <c r="AA34" s="64">
        <f>SUM(B34:Z34)</f>
        <v>220</v>
      </c>
    </row>
    <row r="35" spans="1:27" ht="20.100000000000001" customHeight="1" x14ac:dyDescent="0.2">
      <c r="A35" s="74" t="s">
        <v>30</v>
      </c>
      <c r="B35" s="75">
        <v>5</v>
      </c>
      <c r="C35" s="81">
        <v>30</v>
      </c>
      <c r="D35" s="81">
        <v>30</v>
      </c>
      <c r="E35" s="81">
        <v>30</v>
      </c>
      <c r="F35" s="81">
        <v>30</v>
      </c>
      <c r="G35" s="81">
        <v>5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130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58</v>
      </c>
      <c r="C37" s="48">
        <f t="shared" ref="C37:AA37" si="3">SUM(C32:C36)</f>
        <v>63</v>
      </c>
      <c r="D37" s="48">
        <f t="shared" si="3"/>
        <v>63</v>
      </c>
      <c r="E37" s="48">
        <f t="shared" si="3"/>
        <v>68</v>
      </c>
      <c r="F37" s="48">
        <f t="shared" si="3"/>
        <v>68</v>
      </c>
      <c r="G37" s="48">
        <f t="shared" si="3"/>
        <v>51</v>
      </c>
      <c r="H37" s="48">
        <f t="shared" si="3"/>
        <v>59</v>
      </c>
      <c r="I37" s="48">
        <f t="shared" si="3"/>
        <v>54</v>
      </c>
      <c r="J37" s="48">
        <f t="shared" si="3"/>
        <v>111</v>
      </c>
      <c r="K37" s="48">
        <f t="shared" si="3"/>
        <v>170</v>
      </c>
      <c r="L37" s="48">
        <f t="shared" si="3"/>
        <v>186</v>
      </c>
      <c r="M37" s="48">
        <f t="shared" si="3"/>
        <v>186</v>
      </c>
      <c r="N37" s="48">
        <f t="shared" si="3"/>
        <v>186</v>
      </c>
      <c r="O37" s="48">
        <f t="shared" si="3"/>
        <v>179</v>
      </c>
      <c r="P37" s="48">
        <f t="shared" si="3"/>
        <v>159</v>
      </c>
      <c r="Q37" s="48">
        <f t="shared" si="3"/>
        <v>158</v>
      </c>
      <c r="R37" s="48">
        <f t="shared" si="3"/>
        <v>156</v>
      </c>
      <c r="S37" s="48">
        <f t="shared" si="3"/>
        <v>156</v>
      </c>
      <c r="T37" s="48">
        <f t="shared" si="3"/>
        <v>136</v>
      </c>
      <c r="U37" s="48">
        <f t="shared" si="3"/>
        <v>133</v>
      </c>
      <c r="V37" s="48">
        <f t="shared" si="3"/>
        <v>121</v>
      </c>
      <c r="W37" s="48">
        <f t="shared" si="3"/>
        <v>121</v>
      </c>
      <c r="X37" s="48">
        <f t="shared" si="3"/>
        <v>181</v>
      </c>
      <c r="Y37" s="48">
        <f t="shared" si="3"/>
        <v>174</v>
      </c>
      <c r="Z37" s="49">
        <f t="shared" si="3"/>
        <v>0</v>
      </c>
      <c r="AA37" s="50">
        <f t="shared" si="3"/>
        <v>2997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2021-01-07T08:33:08Z</dcterms:created>
  <dcterms:modified xsi:type="dcterms:W3CDTF">2021-01-07T08:33:09Z</dcterms:modified>
</cp:coreProperties>
</file>