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<sst xmlns="http://schemas.openxmlformats.org/spreadsheetml/2006/main" count="38" uniqueCount="33">
  <si>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</si>
  <si>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05/01/2021 10:34:23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</si>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</sst>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213.423</v>
          </cell>
        </row>
        <row r="31">
          <cell r="C31">
            <v>0</v>
          </cell>
        </row>
        <row r="32">
          <cell r="C32">
            <v>7.1339999999999986</v>
          </cell>
        </row>
        <row r="33">
          <cell r="C33">
            <v>83.174000000000007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186.3</v>
          </cell>
        </row>
        <row r="39">
          <cell r="C39">
            <v>2.8479999999999999</v>
          </cell>
        </row>
        <row r="40">
          <cell r="C40">
            <v>34.938000000000002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20.482000000000003</v>
          </cell>
        </row>
        <row r="46">
          <cell r="C46">
            <v>0</v>
          </cell>
        </row>
        <row r="47">
          <cell r="C47">
            <v>59.162999999999997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47.3</v>
          </cell>
          <cell r="O7">
            <v>33.869999999999997</v>
          </cell>
          <cell r="P7">
            <v>33.869999999999997</v>
          </cell>
          <cell r="Q7">
            <v>33.869999999999997</v>
          </cell>
          <cell r="R7">
            <v>38.64</v>
          </cell>
          <cell r="S7">
            <v>52.02</v>
          </cell>
          <cell r="T7">
            <v>31.04</v>
          </cell>
          <cell r="U7">
            <v>30.17</v>
          </cell>
          <cell r="V7">
            <v>25</v>
          </cell>
          <cell r="W7">
            <v>10.1</v>
          </cell>
          <cell r="X7">
            <v>10.1</v>
          </cell>
          <cell r="Y7">
            <v>5.32</v>
          </cell>
        </row>
        <row r="59">
          <cell r="N59">
            <v>23.844000000000001</v>
          </cell>
          <cell r="O59">
            <v>23.271000000000001</v>
          </cell>
          <cell r="P59">
            <v>27.54</v>
          </cell>
          <cell r="Q59">
            <v>33.506</v>
          </cell>
          <cell r="R59">
            <v>18.225999999999999</v>
          </cell>
          <cell r="S59">
            <v>19.565999999999999</v>
          </cell>
          <cell r="T59">
            <v>9.9239999999999995</v>
          </cell>
          <cell r="U59">
            <v>14.119</v>
          </cell>
          <cell r="V59">
            <v>3.17</v>
          </cell>
          <cell r="W59">
            <v>4.49</v>
          </cell>
          <cell r="X59">
            <v>20.603999999999999</v>
          </cell>
          <cell r="Y59">
            <v>15.163</v>
          </cell>
        </row>
        <row r="65">
          <cell r="N65">
            <v>0.97299999999999998</v>
          </cell>
          <cell r="R65">
            <v>1.2889999999999999</v>
          </cell>
          <cell r="S65">
            <v>1.232</v>
          </cell>
          <cell r="T65">
            <v>0.47</v>
          </cell>
          <cell r="U65">
            <v>0.40300000000000002</v>
          </cell>
          <cell r="V65">
            <v>0.79700000000000004</v>
          </cell>
          <cell r="W65">
            <v>1.0089999999999999</v>
          </cell>
          <cell r="X65">
            <v>0.96099999999999997</v>
          </cell>
        </row>
        <row r="66">
          <cell r="R66">
            <v>4.3469999999999995</v>
          </cell>
          <cell r="S66">
            <v>2.9409999999999998</v>
          </cell>
          <cell r="T66">
            <v>9.2940000000000005</v>
          </cell>
          <cell r="U66">
            <v>8.7639999999999993</v>
          </cell>
          <cell r="V66">
            <v>16.131</v>
          </cell>
          <cell r="W66">
            <v>14.854000000000001</v>
          </cell>
          <cell r="X66">
            <v>19.004000000000001</v>
          </cell>
          <cell r="Y66">
            <v>7.8390000000000004</v>
          </cell>
        </row>
      </sheetData>
      <sheetData sheetId="17">
        <row r="37">
          <cell r="W37">
            <v>0.38500000000000001</v>
          </cell>
          <cell r="X37">
            <v>20.097000000000001</v>
          </cell>
        </row>
        <row r="59">
          <cell r="N59">
            <v>0.4</v>
          </cell>
          <cell r="O59">
            <v>0.55000000000000004</v>
          </cell>
          <cell r="P59">
            <v>0.88</v>
          </cell>
          <cell r="Q59">
            <v>9.98</v>
          </cell>
          <cell r="R59">
            <v>8.0609999999999999</v>
          </cell>
          <cell r="S59">
            <v>7.4</v>
          </cell>
          <cell r="T59">
            <v>3.9</v>
          </cell>
          <cell r="U59">
            <v>7.4</v>
          </cell>
          <cell r="V59">
            <v>4.2290000000000001</v>
          </cell>
          <cell r="W59">
            <v>4.22</v>
          </cell>
          <cell r="X59">
            <v>4.8330000000000002</v>
          </cell>
          <cell r="Y59">
            <v>7.3100000000000005</v>
          </cell>
        </row>
        <row r="64">
          <cell r="N64">
            <v>15.6</v>
          </cell>
          <cell r="O64">
            <v>15.6</v>
          </cell>
          <cell r="P64">
            <v>15.6</v>
          </cell>
          <cell r="Q64">
            <v>15.6</v>
          </cell>
          <cell r="R64">
            <v>15.6</v>
          </cell>
          <cell r="S64">
            <v>15.6</v>
          </cell>
          <cell r="T64">
            <v>15.6</v>
          </cell>
          <cell r="U64">
            <v>15.6</v>
          </cell>
          <cell r="V64">
            <v>15.6</v>
          </cell>
          <cell r="W64">
            <v>15.3</v>
          </cell>
          <cell r="X64">
            <v>15.3</v>
          </cell>
          <cell r="Y64">
            <v>15.3</v>
          </cell>
        </row>
        <row r="65">
          <cell r="N65">
            <v>9.7000000000000003E-2</v>
          </cell>
          <cell r="O65">
            <v>0.125</v>
          </cell>
          <cell r="P65">
            <v>0.14899999999999999</v>
          </cell>
          <cell r="Q65">
            <v>0.182</v>
          </cell>
          <cell r="R65">
            <v>0.20100000000000001</v>
          </cell>
          <cell r="S65">
            <v>0.17199999999999999</v>
          </cell>
          <cell r="T65">
            <v>0.188</v>
          </cell>
          <cell r="U65">
            <v>0.28599999999999998</v>
          </cell>
          <cell r="V65">
            <v>0.26900000000000002</v>
          </cell>
          <cell r="W65">
            <v>0.44800000000000001</v>
          </cell>
          <cell r="X65">
            <v>0.33900000000000002</v>
          </cell>
          <cell r="Y65">
            <v>0.39200000000000002</v>
          </cell>
        </row>
        <row r="66">
          <cell r="N66">
            <v>8.7200000000000006</v>
          </cell>
          <cell r="O66">
            <v>6.9960000000000004</v>
          </cell>
          <cell r="P66">
            <v>10.911</v>
          </cell>
          <cell r="Q66">
            <v>7.7439999999999998</v>
          </cell>
          <cell r="S66">
            <v>0.56699999999999995</v>
          </cell>
        </row>
      </sheetData>
      <sheetData sheetId="18">
        <row r="7">
          <cell r="N7">
            <v>47.3</v>
          </cell>
          <cell r="O7">
            <v>33.869999999999997</v>
          </cell>
          <cell r="P7">
            <v>33.869999999999997</v>
          </cell>
          <cell r="Q7">
            <v>33.869999999999997</v>
          </cell>
          <cell r="R7">
            <v>38.64</v>
          </cell>
          <cell r="S7">
            <v>52.02</v>
          </cell>
          <cell r="T7">
            <v>31.04</v>
          </cell>
          <cell r="U7">
            <v>30.17</v>
          </cell>
          <cell r="V7">
            <v>25</v>
          </cell>
          <cell r="W7">
            <v>10.1</v>
          </cell>
          <cell r="X7">
            <v>10.1</v>
          </cell>
          <cell r="Y7">
            <v>5.32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44200</v>
          </cell>
        </row>
        <row r="4">
          <cell r="B4">
            <v>44200</v>
          </cell>
        </row>
        <row r="5">
          <cell r="B5">
            <v>44200</v>
          </cell>
        </row>
        <row r="6">
          <cell r="B6">
            <v>44200</v>
          </cell>
        </row>
        <row r="7">
          <cell r="B7">
            <v>44200</v>
          </cell>
        </row>
        <row r="8">
          <cell r="B8">
            <v>44200</v>
          </cell>
        </row>
        <row r="9">
          <cell r="B9">
            <v>44200</v>
          </cell>
        </row>
        <row r="10">
          <cell r="B10">
            <v>44200</v>
          </cell>
        </row>
        <row r="11">
          <cell r="B11">
            <v>44200</v>
          </cell>
        </row>
        <row r="12">
          <cell r="B12">
            <v>44200</v>
          </cell>
        </row>
        <row r="13">
          <cell r="B13">
            <v>44200</v>
          </cell>
        </row>
        <row r="14">
          <cell r="B14">
            <v>44200</v>
          </cell>
        </row>
        <row r="15">
          <cell r="B15">
            <v>44200</v>
          </cell>
        </row>
        <row r="16">
          <cell r="B16">
            <v>44200</v>
          </cell>
        </row>
      </sheetData>
      <sheetData sheetId="41">
        <row r="2">
          <cell r="C2">
            <v>44203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2" sqref="S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495</v>
      </c>
      <c r="C4" s="18">
        <v>495</v>
      </c>
      <c r="D4" s="18">
        <v>498</v>
      </c>
      <c r="E4" s="18">
        <v>498</v>
      </c>
      <c r="F4" s="18">
        <v>498</v>
      </c>
      <c r="G4" s="18">
        <v>498</v>
      </c>
      <c r="H4" s="18">
        <v>495</v>
      </c>
      <c r="I4" s="18">
        <v>487</v>
      </c>
      <c r="J4" s="18">
        <v>507</v>
      </c>
      <c r="K4" s="18">
        <v>507</v>
      </c>
      <c r="L4" s="18">
        <v>520</v>
      </c>
      <c r="M4" s="18">
        <v>520</v>
      </c>
      <c r="N4" s="18">
        <v>520</v>
      </c>
      <c r="O4" s="18">
        <v>523</v>
      </c>
      <c r="P4" s="18">
        <v>508</v>
      </c>
      <c r="Q4" s="18">
        <v>508</v>
      </c>
      <c r="R4" s="18">
        <v>492</v>
      </c>
      <c r="S4" s="18">
        <v>492</v>
      </c>
      <c r="T4" s="18">
        <v>472</v>
      </c>
      <c r="U4" s="18">
        <v>482</v>
      </c>
      <c r="V4" s="18">
        <v>482</v>
      </c>
      <c r="W4" s="18">
        <v>495</v>
      </c>
      <c r="X4" s="18">
        <v>510</v>
      </c>
      <c r="Y4" s="18">
        <v>500</v>
      </c>
      <c r="Z4" s="19"/>
      <c r="AA4" s="20">
        <f>SUM(B4:Z4)</f>
        <v>12002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709</v>
      </c>
      <c r="C7" s="18">
        <v>709</v>
      </c>
      <c r="D7" s="18">
        <v>700</v>
      </c>
      <c r="E7" s="18">
        <v>700</v>
      </c>
      <c r="F7" s="18">
        <v>710</v>
      </c>
      <c r="G7" s="18">
        <v>710</v>
      </c>
      <c r="H7" s="18">
        <v>728</v>
      </c>
      <c r="I7" s="18">
        <v>708</v>
      </c>
      <c r="J7" s="18">
        <v>738</v>
      </c>
      <c r="K7" s="18">
        <v>728</v>
      </c>
      <c r="L7" s="18">
        <v>723</v>
      </c>
      <c r="M7" s="18">
        <v>718</v>
      </c>
      <c r="N7" s="18">
        <v>718</v>
      </c>
      <c r="O7" s="18">
        <v>710</v>
      </c>
      <c r="P7" s="18">
        <v>710</v>
      </c>
      <c r="Q7" s="18">
        <v>710</v>
      </c>
      <c r="R7" s="18">
        <v>738</v>
      </c>
      <c r="S7" s="18">
        <v>745</v>
      </c>
      <c r="T7" s="18">
        <v>745</v>
      </c>
      <c r="U7" s="18">
        <v>745</v>
      </c>
      <c r="V7" s="18">
        <v>745</v>
      </c>
      <c r="W7" s="18">
        <v>703</v>
      </c>
      <c r="X7" s="18">
        <v>698</v>
      </c>
      <c r="Y7" s="18">
        <v>693</v>
      </c>
      <c r="Z7" s="19"/>
      <c r="AA7" s="20">
        <f>SUM(B7:Z7)</f>
        <v>17241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>
        <v>2</v>
      </c>
      <c r="J25" s="72">
        <v>32</v>
      </c>
      <c r="K25" s="72">
        <v>32</v>
      </c>
      <c r="L25" s="72">
        <v>32</v>
      </c>
      <c r="M25" s="72">
        <v>32</v>
      </c>
      <c r="N25" s="72">
        <v>32</v>
      </c>
      <c r="O25" s="72">
        <v>32</v>
      </c>
      <c r="P25" s="72">
        <v>32</v>
      </c>
      <c r="Q25" s="72">
        <v>32</v>
      </c>
      <c r="R25" s="72">
        <v>32</v>
      </c>
      <c r="S25" s="72">
        <v>32</v>
      </c>
      <c r="T25" s="72">
        <v>32</v>
      </c>
      <c r="U25" s="72">
        <v>32</v>
      </c>
      <c r="V25" s="72">
        <v>32</v>
      </c>
      <c r="W25" s="72">
        <v>2</v>
      </c>
      <c r="X25" s="72">
        <v>2</v>
      </c>
      <c r="Y25" s="72">
        <v>2</v>
      </c>
      <c r="Z25" s="73"/>
      <c r="AA25" s="59">
        <f>SUM(B25:Z25)</f>
        <v>438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60</v>
      </c>
      <c r="I26" s="76">
        <v>60</v>
      </c>
      <c r="J26" s="76">
        <v>60</v>
      </c>
      <c r="K26" s="76">
        <v>60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60</v>
      </c>
      <c r="S26" s="76">
        <v>65</v>
      </c>
      <c r="T26" s="76">
        <v>65</v>
      </c>
      <c r="U26" s="76">
        <v>65</v>
      </c>
      <c r="V26" s="76">
        <v>65</v>
      </c>
      <c r="W26" s="76">
        <v>60</v>
      </c>
      <c r="X26" s="76">
        <v>55</v>
      </c>
      <c r="Y26" s="76">
        <v>55</v>
      </c>
      <c r="Z26" s="77"/>
      <c r="AA26" s="64">
        <f>SUM(B26:Z26)</f>
        <v>1390</v>
      </c>
    </row>
    <row r="27" spans="1:27" ht="20.100000000000001" customHeight="1" x14ac:dyDescent="0.2">
      <c r="A27" s="74" t="s">
        <v>22</v>
      </c>
      <c r="B27" s="75">
        <v>134</v>
      </c>
      <c r="C27" s="76">
        <v>134</v>
      </c>
      <c r="D27" s="76">
        <v>125</v>
      </c>
      <c r="E27" s="76">
        <v>125</v>
      </c>
      <c r="F27" s="76">
        <v>135</v>
      </c>
      <c r="G27" s="76">
        <v>135</v>
      </c>
      <c r="H27" s="76">
        <v>148</v>
      </c>
      <c r="I27" s="76">
        <v>128</v>
      </c>
      <c r="J27" s="76">
        <v>128</v>
      </c>
      <c r="K27" s="76">
        <v>118</v>
      </c>
      <c r="L27" s="76">
        <v>118</v>
      </c>
      <c r="M27" s="76">
        <v>113</v>
      </c>
      <c r="N27" s="76">
        <v>113</v>
      </c>
      <c r="O27" s="76">
        <v>105</v>
      </c>
      <c r="P27" s="76">
        <v>105</v>
      </c>
      <c r="Q27" s="76">
        <v>105</v>
      </c>
      <c r="R27" s="76">
        <v>128</v>
      </c>
      <c r="S27" s="76">
        <v>130</v>
      </c>
      <c r="T27" s="76">
        <v>130</v>
      </c>
      <c r="U27" s="76">
        <v>130</v>
      </c>
      <c r="V27" s="76">
        <v>130</v>
      </c>
      <c r="W27" s="76">
        <v>123</v>
      </c>
      <c r="X27" s="76">
        <v>123</v>
      </c>
      <c r="Y27" s="76">
        <v>118</v>
      </c>
      <c r="Z27" s="77"/>
      <c r="AA27" s="64">
        <f>SUM(B27:Z27)</f>
        <v>2981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245</v>
      </c>
      <c r="C30" s="48">
        <f t="shared" ref="C30:AA30" si="2">SUM(C25:C29)</f>
        <v>245</v>
      </c>
      <c r="D30" s="48">
        <f t="shared" si="2"/>
        <v>236</v>
      </c>
      <c r="E30" s="48">
        <f t="shared" si="2"/>
        <v>236</v>
      </c>
      <c r="F30" s="48">
        <f t="shared" si="2"/>
        <v>246</v>
      </c>
      <c r="G30" s="48">
        <f t="shared" si="2"/>
        <v>246</v>
      </c>
      <c r="H30" s="48">
        <f t="shared" si="2"/>
        <v>264</v>
      </c>
      <c r="I30" s="48">
        <f t="shared" si="2"/>
        <v>244</v>
      </c>
      <c r="J30" s="48">
        <f t="shared" si="2"/>
        <v>274</v>
      </c>
      <c r="K30" s="48">
        <f t="shared" si="2"/>
        <v>264</v>
      </c>
      <c r="L30" s="48">
        <f t="shared" si="2"/>
        <v>259</v>
      </c>
      <c r="M30" s="48">
        <f t="shared" si="2"/>
        <v>254</v>
      </c>
      <c r="N30" s="48">
        <f t="shared" si="2"/>
        <v>254</v>
      </c>
      <c r="O30" s="48">
        <f t="shared" si="2"/>
        <v>246</v>
      </c>
      <c r="P30" s="48">
        <f t="shared" si="2"/>
        <v>246</v>
      </c>
      <c r="Q30" s="48">
        <f t="shared" si="2"/>
        <v>246</v>
      </c>
      <c r="R30" s="48">
        <f t="shared" si="2"/>
        <v>274</v>
      </c>
      <c r="S30" s="48">
        <f t="shared" si="2"/>
        <v>281</v>
      </c>
      <c r="T30" s="48">
        <f t="shared" si="2"/>
        <v>281</v>
      </c>
      <c r="U30" s="48">
        <f t="shared" si="2"/>
        <v>281</v>
      </c>
      <c r="V30" s="48">
        <f t="shared" si="2"/>
        <v>281</v>
      </c>
      <c r="W30" s="48">
        <f t="shared" si="2"/>
        <v>239</v>
      </c>
      <c r="X30" s="48">
        <f t="shared" si="2"/>
        <v>234</v>
      </c>
      <c r="Y30" s="48">
        <f t="shared" si="2"/>
        <v>229</v>
      </c>
      <c r="Z30" s="49">
        <f t="shared" si="2"/>
        <v>0</v>
      </c>
      <c r="AA30" s="50">
        <f t="shared" si="2"/>
        <v>6105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8</v>
      </c>
      <c r="X32" s="78">
        <v>23</v>
      </c>
      <c r="Y32" s="79">
        <v>23</v>
      </c>
      <c r="Z32" s="73"/>
      <c r="AA32" s="59">
        <f>SUM(B32:Z32)</f>
        <v>432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20</v>
      </c>
      <c r="K33" s="76">
        <v>20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20</v>
      </c>
      <c r="S33" s="76">
        <v>20</v>
      </c>
      <c r="T33" s="76"/>
      <c r="U33" s="76">
        <v>10</v>
      </c>
      <c r="V33" s="76">
        <v>10</v>
      </c>
      <c r="W33" s="76">
        <v>10</v>
      </c>
      <c r="X33" s="76">
        <v>10</v>
      </c>
      <c r="Y33" s="80"/>
      <c r="Z33" s="77"/>
      <c r="AA33" s="64">
        <f>SUM(B33:Z33)</f>
        <v>270</v>
      </c>
    </row>
    <row r="34" spans="1:27" ht="20.100000000000001" customHeight="1" x14ac:dyDescent="0.2">
      <c r="A34" s="74" t="s">
        <v>29</v>
      </c>
      <c r="B34" s="75">
        <v>8</v>
      </c>
      <c r="C34" s="76">
        <v>8</v>
      </c>
      <c r="D34" s="76">
        <v>11</v>
      </c>
      <c r="E34" s="76">
        <v>11</v>
      </c>
      <c r="F34" s="76">
        <v>11</v>
      </c>
      <c r="G34" s="76">
        <v>11</v>
      </c>
      <c r="H34" s="76">
        <v>8</v>
      </c>
      <c r="I34" s="76"/>
      <c r="J34" s="76"/>
      <c r="K34" s="76"/>
      <c r="L34" s="76">
        <v>8</v>
      </c>
      <c r="M34" s="76">
        <v>8</v>
      </c>
      <c r="N34" s="76">
        <v>8</v>
      </c>
      <c r="O34" s="76">
        <v>11</v>
      </c>
      <c r="P34" s="76">
        <v>11</v>
      </c>
      <c r="Q34" s="76">
        <v>11</v>
      </c>
      <c r="R34" s="76"/>
      <c r="S34" s="76"/>
      <c r="T34" s="76"/>
      <c r="U34" s="76"/>
      <c r="V34" s="76"/>
      <c r="W34" s="76">
        <v>13</v>
      </c>
      <c r="X34" s="76">
        <v>13</v>
      </c>
      <c r="Y34" s="80">
        <v>13</v>
      </c>
      <c r="Z34" s="77"/>
      <c r="AA34" s="64">
        <f>SUM(B34:Z34)</f>
        <v>164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</v>
      </c>
      <c r="C37" s="48">
        <f t="shared" ref="C37:AA37" si="3">SUM(C32:C36)</f>
        <v>31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31</v>
      </c>
      <c r="I37" s="48">
        <f t="shared" si="3"/>
        <v>23</v>
      </c>
      <c r="J37" s="48">
        <f t="shared" si="3"/>
        <v>43</v>
      </c>
      <c r="K37" s="48">
        <f t="shared" si="3"/>
        <v>43</v>
      </c>
      <c r="L37" s="48">
        <f t="shared" si="3"/>
        <v>56</v>
      </c>
      <c r="M37" s="48">
        <f t="shared" si="3"/>
        <v>56</v>
      </c>
      <c r="N37" s="48">
        <f t="shared" si="3"/>
        <v>56</v>
      </c>
      <c r="O37" s="48">
        <f t="shared" si="3"/>
        <v>59</v>
      </c>
      <c r="P37" s="48">
        <f t="shared" si="3"/>
        <v>44</v>
      </c>
      <c r="Q37" s="48">
        <f t="shared" si="3"/>
        <v>44</v>
      </c>
      <c r="R37" s="48">
        <f t="shared" si="3"/>
        <v>28</v>
      </c>
      <c r="S37" s="48">
        <f t="shared" si="3"/>
        <v>28</v>
      </c>
      <c r="T37" s="48">
        <f t="shared" si="3"/>
        <v>8</v>
      </c>
      <c r="U37" s="48">
        <f t="shared" si="3"/>
        <v>18</v>
      </c>
      <c r="V37" s="48">
        <f t="shared" si="3"/>
        <v>18</v>
      </c>
      <c r="W37" s="48">
        <f t="shared" si="3"/>
        <v>31</v>
      </c>
      <c r="X37" s="48">
        <f t="shared" si="3"/>
        <v>46</v>
      </c>
      <c r="Y37" s="48">
        <f t="shared" si="3"/>
        <v>36</v>
      </c>
      <c r="Z37" s="49">
        <f t="shared" si="3"/>
        <v>0</v>
      </c>
      <c r="AA37" s="50">
        <f t="shared" si="3"/>
        <v>866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2021-01-05T08:34:23Z</dcterms:created>
  <dcterms:modified xsi:type="dcterms:W3CDTF">2021-01-05T08:34:24Z</dcterms:modified>
</cp:coreProperties>
</file>