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<sst xmlns="http://schemas.openxmlformats.org/spreadsheetml/2006/main" count="117" uniqueCount="53">
  <si>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06/12/2022 11:21:44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</si>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</sst>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7.4109999999999996</c:v>
                </c:pt>
                <c:pt idx="13">
                  <c:v>5.0050000000000008</c:v>
                </c:pt>
                <c:pt idx="14">
                  <c:v>2.8169999999999997</c:v>
                </c:pt>
                <c:pt idx="15">
                  <c:v>3.7770000000000001</c:v>
                </c:pt>
                <c:pt idx="16">
                  <c:v>4.3579999999999997</c:v>
                </c:pt>
                <c:pt idx="17">
                  <c:v>4.577</c:v>
                </c:pt>
                <c:pt idx="18">
                  <c:v>4.4130000000000003</c:v>
                </c:pt>
                <c:pt idx="19">
                  <c:v>3.419</c:v>
                </c:pt>
                <c:pt idx="20">
                  <c:v>4.5449999999999999</c:v>
                </c:pt>
                <c:pt idx="21">
                  <c:v>4.7959999999999994</c:v>
                </c:pt>
                <c:pt idx="22">
                  <c:v>3.7080000000000002</c:v>
                </c:pt>
                <c:pt idx="23">
                  <c:v>1.7090000000000001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6678160"/>
        <c:axId val="456678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7.4109999999999996</c:v>
                </c:pt>
                <c:pt idx="13">
                  <c:v>6.4039999999999999</c:v>
                </c:pt>
                <c:pt idx="14">
                  <c:v>4.452</c:v>
                </c:pt>
                <c:pt idx="15">
                  <c:v>3.7770000000000001</c:v>
                </c:pt>
                <c:pt idx="16">
                  <c:v>6.3570000000000002</c:v>
                </c:pt>
                <c:pt idx="17">
                  <c:v>7.2240000000000002</c:v>
                </c:pt>
                <c:pt idx="18">
                  <c:v>8.4239999999999995</c:v>
                </c:pt>
                <c:pt idx="19">
                  <c:v>5.8070000000000004</c:v>
                </c:pt>
                <c:pt idx="20">
                  <c:v>6.5369999999999999</c:v>
                </c:pt>
                <c:pt idx="21">
                  <c:v>6.4509999999999996</c:v>
                </c:pt>
                <c:pt idx="22">
                  <c:v>27.174000000000003</c:v>
                </c:pt>
                <c:pt idx="23">
                  <c:v>9.3560000000000016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678160"/>
        <c:axId val="456678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550</c:v>
                </c:pt>
                <c:pt idx="13">
                  <c:v>750</c:v>
                </c:pt>
                <c:pt idx="14">
                  <c:v>750</c:v>
                </c:pt>
                <c:pt idx="15">
                  <c:v>700</c:v>
                </c:pt>
                <c:pt idx="16">
                  <c:v>572.95000000000005</c:v>
                </c:pt>
                <c:pt idx="17">
                  <c:v>560.91</c:v>
                </c:pt>
                <c:pt idx="18">
                  <c:v>569.51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362.49</c:v>
                </c:pt>
                <c:pt idx="23">
                  <c:v>170.79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679336"/>
        <c:axId val="456678944"/>
      </c:lineChart>
      <c:catAx>
        <c:axId val="45667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678552"/>
        <c:crosses val="autoZero"/>
        <c:auto val="1"/>
        <c:lblAlgn val="ctr"/>
        <c:lblOffset val="100"/>
        <c:noMultiLvlLbl val="0"/>
      </c:catAx>
      <c:valAx>
        <c:axId val="456678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678160"/>
        <c:crosses val="autoZero"/>
        <c:crossBetween val="between"/>
      </c:valAx>
      <c:valAx>
        <c:axId val="456678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679336"/>
        <c:crosses val="max"/>
        <c:crossBetween val="between"/>
      </c:valAx>
      <c:catAx>
        <c:axId val="456679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678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7.4109999999999996</v>
      </c>
      <c r="O4" s="18">
        <v>6.4040000000000008</v>
      </c>
      <c r="P4" s="18">
        <v>4.4519999999999991</v>
      </c>
      <c r="Q4" s="18">
        <v>3.7770000000000001</v>
      </c>
      <c r="R4" s="18">
        <v>6.3569999999999993</v>
      </c>
      <c r="S4" s="18">
        <v>7.2240000000000002</v>
      </c>
      <c r="T4" s="18">
        <v>8.4240000000000013</v>
      </c>
      <c r="U4" s="18">
        <v>5.8069999999999995</v>
      </c>
      <c r="V4" s="18">
        <v>6.5369999999999999</v>
      </c>
      <c r="W4" s="18">
        <v>6.4510000000000005</v>
      </c>
      <c r="X4" s="18">
        <v>27.174000000000003</v>
      </c>
      <c r="Y4" s="18">
        <v>9.3559999999999999</v>
      </c>
      <c r="Z4" s="19"/>
      <c r="AA4" s="20">
        <f>SUM(B4:Z4)</f>
        <v>99.373999999999995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550</v>
      </c>
      <c r="O7" s="28">
        <v>750</v>
      </c>
      <c r="P7" s="28">
        <v>750</v>
      </c>
      <c r="Q7" s="28">
        <v>700</v>
      </c>
      <c r="R7" s="28">
        <v>572.95000000000005</v>
      </c>
      <c r="S7" s="28">
        <v>560.91</v>
      </c>
      <c r="T7" s="28">
        <v>569.51</v>
      </c>
      <c r="U7" s="28">
        <v>550</v>
      </c>
      <c r="V7" s="28">
        <v>550</v>
      </c>
      <c r="W7" s="28">
        <v>550</v>
      </c>
      <c r="X7" s="28">
        <v>362.49</v>
      </c>
      <c r="Y7" s="28">
        <v>170.79</v>
      </c>
      <c r="Z7" s="29"/>
      <c r="AA7" s="30">
        <f>IF(SUM(B7:Z7)&lt;&gt;0,AVERAGEIF(B7:Z7,"&lt;&gt;"""),"")</f>
        <v>553.05416666666667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23</v>
      </c>
      <c r="Y12" s="52"/>
      <c r="Z12" s="53"/>
      <c r="AA12" s="54">
        <f t="shared" si="0"/>
        <v>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7.4109999999999996</v>
      </c>
      <c r="O14" s="57">
        <v>5.0050000000000008</v>
      </c>
      <c r="P14" s="57">
        <v>2.8169999999999997</v>
      </c>
      <c r="Q14" s="57">
        <v>3.7770000000000001</v>
      </c>
      <c r="R14" s="57">
        <v>4.3579999999999997</v>
      </c>
      <c r="S14" s="57">
        <v>4.577</v>
      </c>
      <c r="T14" s="57">
        <v>4.4130000000000003</v>
      </c>
      <c r="U14" s="57">
        <v>3.419</v>
      </c>
      <c r="V14" s="57">
        <v>4.5449999999999999</v>
      </c>
      <c r="W14" s="57">
        <v>4.7959999999999994</v>
      </c>
      <c r="X14" s="57">
        <v>3.7080000000000002</v>
      </c>
      <c r="Y14" s="57">
        <v>1.7090000000000001</v>
      </c>
      <c r="Z14" s="58"/>
      <c r="AA14" s="59">
        <f t="shared" si="0"/>
        <v>50.535000000000004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7.4109999999999996</v>
      </c>
      <c r="O16" s="62">
        <f t="shared" si="1"/>
        <v>5.0050000000000008</v>
      </c>
      <c r="P16" s="62">
        <f t="shared" si="1"/>
        <v>2.8169999999999997</v>
      </c>
      <c r="Q16" s="62">
        <f t="shared" si="1"/>
        <v>3.7770000000000001</v>
      </c>
      <c r="R16" s="62">
        <f t="shared" si="1"/>
        <v>4.3579999999999997</v>
      </c>
      <c r="S16" s="62">
        <f t="shared" si="1"/>
        <v>4.577</v>
      </c>
      <c r="T16" s="62">
        <f t="shared" si="1"/>
        <v>4.4130000000000003</v>
      </c>
      <c r="U16" s="62">
        <f t="shared" si="1"/>
        <v>3.419</v>
      </c>
      <c r="V16" s="62">
        <f t="shared" si="1"/>
        <v>4.5449999999999999</v>
      </c>
      <c r="W16" s="62">
        <f t="shared" si="1"/>
        <v>4.7959999999999994</v>
      </c>
      <c r="X16" s="62">
        <f t="shared" si="1"/>
        <v>26.707999999999998</v>
      </c>
      <c r="Y16" s="62">
        <f t="shared" si="1"/>
        <v>1.7090000000000001</v>
      </c>
      <c r="Z16" s="63" t="str">
        <f t="shared" si="1"/>
        <v/>
      </c>
      <c r="AA16" s="64">
        <f>SUM(AA10:AA15)</f>
        <v>73.534999999999997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1.399</v>
      </c>
      <c r="P21" s="81">
        <v>1.635</v>
      </c>
      <c r="Q21" s="81"/>
      <c r="R21" s="81">
        <v>1.9990000000000001</v>
      </c>
      <c r="S21" s="81">
        <v>2.6469999999999998</v>
      </c>
      <c r="T21" s="81">
        <v>4.0110000000000001</v>
      </c>
      <c r="U21" s="81">
        <v>2.3879999999999999</v>
      </c>
      <c r="V21" s="81">
        <v>1.992</v>
      </c>
      <c r="W21" s="81">
        <v>1.6550000000000002</v>
      </c>
      <c r="X21" s="81">
        <v>0.46599999999999997</v>
      </c>
      <c r="Y21" s="81">
        <v>7.6470000000000002</v>
      </c>
      <c r="Z21" s="78"/>
      <c r="AA21" s="79">
        <f t="shared" si="2"/>
        <v>25.838999999999999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1.399</v>
      </c>
      <c r="P25" s="88">
        <f t="shared" si="3"/>
        <v>1.635</v>
      </c>
      <c r="Q25" s="88">
        <f t="shared" si="3"/>
        <v>0</v>
      </c>
      <c r="R25" s="88">
        <f t="shared" si="3"/>
        <v>1.9990000000000001</v>
      </c>
      <c r="S25" s="88">
        <f t="shared" si="3"/>
        <v>2.6469999999999998</v>
      </c>
      <c r="T25" s="88">
        <f t="shared" si="3"/>
        <v>4.0110000000000001</v>
      </c>
      <c r="U25" s="88">
        <f t="shared" si="3"/>
        <v>2.3879999999999999</v>
      </c>
      <c r="V25" s="88">
        <f t="shared" si="3"/>
        <v>1.992</v>
      </c>
      <c r="W25" s="88">
        <f t="shared" si="3"/>
        <v>1.6550000000000002</v>
      </c>
      <c r="X25" s="88">
        <f t="shared" si="3"/>
        <v>0.46599999999999997</v>
      </c>
      <c r="Y25" s="88">
        <f t="shared" si="3"/>
        <v>7.6470000000000002</v>
      </c>
      <c r="Z25" s="89" t="str">
        <f t="shared" si="3"/>
        <v/>
      </c>
      <c r="AA25" s="90">
        <f>SUM(AA19:AA24)</f>
        <v>25.838999999999999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7.4109999999999996</v>
      </c>
      <c r="O29" s="77">
        <v>6.4039999999999999</v>
      </c>
      <c r="P29" s="77">
        <v>4.452</v>
      </c>
      <c r="Q29" s="77">
        <v>3.7770000000000001</v>
      </c>
      <c r="R29" s="77">
        <v>6.3570000000000002</v>
      </c>
      <c r="S29" s="77">
        <v>7.2240000000000002</v>
      </c>
      <c r="T29" s="77">
        <v>8.4239999999999995</v>
      </c>
      <c r="U29" s="77">
        <v>5.8070000000000004</v>
      </c>
      <c r="V29" s="77">
        <v>6.5369999999999999</v>
      </c>
      <c r="W29" s="77">
        <v>6.4509999999999996</v>
      </c>
      <c r="X29" s="77">
        <v>27.173999999999999</v>
      </c>
      <c r="Y29" s="77">
        <v>9.3559999999999999</v>
      </c>
      <c r="Z29" s="78"/>
      <c r="AA29" s="79">
        <f>SUM(B29:Z29)</f>
        <v>99.373999999999995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7.4109999999999996</v>
      </c>
      <c r="O31" s="62">
        <f t="shared" si="4"/>
        <v>6.4039999999999999</v>
      </c>
      <c r="P31" s="62">
        <f t="shared" si="4"/>
        <v>4.452</v>
      </c>
      <c r="Q31" s="62">
        <f t="shared" si="4"/>
        <v>3.7770000000000001</v>
      </c>
      <c r="R31" s="62">
        <f t="shared" si="4"/>
        <v>6.3570000000000002</v>
      </c>
      <c r="S31" s="62">
        <f t="shared" si="4"/>
        <v>7.2240000000000002</v>
      </c>
      <c r="T31" s="62">
        <f t="shared" si="4"/>
        <v>8.4239999999999995</v>
      </c>
      <c r="U31" s="62">
        <f t="shared" si="4"/>
        <v>5.8070000000000004</v>
      </c>
      <c r="V31" s="62">
        <f t="shared" si="4"/>
        <v>6.5369999999999999</v>
      </c>
      <c r="W31" s="62">
        <f t="shared" si="4"/>
        <v>6.4509999999999996</v>
      </c>
      <c r="X31" s="62">
        <f t="shared" si="4"/>
        <v>27.173999999999999</v>
      </c>
      <c r="Y31" s="62">
        <f t="shared" si="4"/>
        <v>9.3559999999999999</v>
      </c>
      <c r="Z31" s="63" t="str">
        <f t="shared" si="4"/>
        <v/>
      </c>
      <c r="AA31" s="64">
        <f>SUM(AA28:AA30)</f>
        <v>99.373999999999995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7.4109999999999996</v>
      </c>
      <c r="O51" s="88">
        <f t="shared" si="10"/>
        <v>6.4040000000000008</v>
      </c>
      <c r="P51" s="88">
        <f t="shared" si="10"/>
        <v>4.452</v>
      </c>
      <c r="Q51" s="88">
        <f t="shared" si="10"/>
        <v>3.7770000000000001</v>
      </c>
      <c r="R51" s="88">
        <f t="shared" si="10"/>
        <v>6.3569999999999993</v>
      </c>
      <c r="S51" s="88">
        <f t="shared" si="10"/>
        <v>7.2240000000000002</v>
      </c>
      <c r="T51" s="88">
        <f t="shared" si="10"/>
        <v>8.4239999999999995</v>
      </c>
      <c r="U51" s="88">
        <f t="shared" si="10"/>
        <v>5.8070000000000004</v>
      </c>
      <c r="V51" s="88">
        <f t="shared" si="10"/>
        <v>6.5369999999999999</v>
      </c>
      <c r="W51" s="88">
        <f t="shared" si="10"/>
        <v>6.4509999999999996</v>
      </c>
      <c r="X51" s="88">
        <f t="shared" si="10"/>
        <v>27.173999999999999</v>
      </c>
      <c r="Y51" s="88">
        <f t="shared" si="10"/>
        <v>9.3559999999999999</v>
      </c>
      <c r="Z51" s="89" t="str">
        <f t="shared" si="10"/>
        <v/>
      </c>
      <c r="AA51" s="104">
        <f>SUM(B51:Z51)</f>
        <v>99.373999999999995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7.4109999999999996</v>
      </c>
      <c r="O4" s="18">
        <v>6.4039999999999999</v>
      </c>
      <c r="P4" s="18">
        <v>4.452</v>
      </c>
      <c r="Q4" s="18">
        <v>3.7770000000000001</v>
      </c>
      <c r="R4" s="18">
        <v>6.3570000000000002</v>
      </c>
      <c r="S4" s="18">
        <v>7.2240000000000002</v>
      </c>
      <c r="T4" s="18">
        <v>8.4239999999999995</v>
      </c>
      <c r="U4" s="18">
        <v>5.8070000000000004</v>
      </c>
      <c r="V4" s="18">
        <v>6.5369999999999999</v>
      </c>
      <c r="W4" s="18">
        <v>6.4509999999999996</v>
      </c>
      <c r="X4" s="18">
        <v>27.174000000000003</v>
      </c>
      <c r="Y4" s="18">
        <v>9.3560000000000016</v>
      </c>
      <c r="Z4" s="19"/>
      <c r="AA4" s="20">
        <f>SUM(B4:Z4)</f>
        <v>99.373999999999995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550</v>
      </c>
      <c r="O7" s="28">
        <v>750</v>
      </c>
      <c r="P7" s="28">
        <v>750</v>
      </c>
      <c r="Q7" s="28">
        <v>700</v>
      </c>
      <c r="R7" s="28">
        <v>572.95000000000005</v>
      </c>
      <c r="S7" s="28">
        <v>560.91</v>
      </c>
      <c r="T7" s="28">
        <v>569.51</v>
      </c>
      <c r="U7" s="28">
        <v>550</v>
      </c>
      <c r="V7" s="28">
        <v>550</v>
      </c>
      <c r="W7" s="28">
        <v>550</v>
      </c>
      <c r="X7" s="28">
        <v>362.49</v>
      </c>
      <c r="Y7" s="28">
        <v>170.79</v>
      </c>
      <c r="Z7" s="29"/>
      <c r="AA7" s="30">
        <f>IF(SUM(B7:Z7)&lt;&gt;0,AVERAGEIF(B7:Z7,"&lt;&gt;"""),"")</f>
        <v>553.05416666666667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1.829</v>
      </c>
      <c r="Z14" s="58"/>
      <c r="AA14" s="59">
        <f t="shared" si="0"/>
        <v>1.829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1.829</v>
      </c>
      <c r="Z16" s="63" t="str">
        <f t="shared" si="1"/>
        <v/>
      </c>
      <c r="AA16" s="64">
        <f>SUM(AA10:AA15)</f>
        <v>1.829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2.6750000000000003</v>
      </c>
      <c r="O20" s="77"/>
      <c r="P20" s="77"/>
      <c r="Q20" s="77"/>
      <c r="R20" s="77">
        <v>1.282</v>
      </c>
      <c r="S20" s="77">
        <v>1.7609999999999999</v>
      </c>
      <c r="T20" s="77">
        <v>2.7170000000000001</v>
      </c>
      <c r="U20" s="77">
        <v>2.1919999999999997</v>
      </c>
      <c r="V20" s="77">
        <v>0.95600000000000007</v>
      </c>
      <c r="W20" s="77">
        <v>2.9289999999999998</v>
      </c>
      <c r="X20" s="77">
        <v>12.163</v>
      </c>
      <c r="Y20" s="77">
        <v>7.527000000000001</v>
      </c>
      <c r="Z20" s="78"/>
      <c r="AA20" s="79">
        <f t="shared" si="2"/>
        <v>34.201999999999998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4.7359999999999998</v>
      </c>
      <c r="O21" s="81">
        <v>6.4039999999999999</v>
      </c>
      <c r="P21" s="81">
        <v>4.452</v>
      </c>
      <c r="Q21" s="81">
        <v>3.7770000000000001</v>
      </c>
      <c r="R21" s="81">
        <v>5.0750000000000002</v>
      </c>
      <c r="S21" s="81">
        <v>5.4630000000000001</v>
      </c>
      <c r="T21" s="81">
        <v>5.7069999999999999</v>
      </c>
      <c r="U21" s="81">
        <v>3.6150000000000002</v>
      </c>
      <c r="V21" s="81">
        <v>5.5809999999999995</v>
      </c>
      <c r="W21" s="81">
        <v>3.5219999999999998</v>
      </c>
      <c r="X21" s="81">
        <v>15.011000000000001</v>
      </c>
      <c r="Y21" s="81"/>
      <c r="Z21" s="78"/>
      <c r="AA21" s="79">
        <f t="shared" si="2"/>
        <v>63.343000000000004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7.4109999999999996</v>
      </c>
      <c r="O25" s="88">
        <f t="shared" si="3"/>
        <v>6.4039999999999999</v>
      </c>
      <c r="P25" s="88">
        <f t="shared" si="3"/>
        <v>4.452</v>
      </c>
      <c r="Q25" s="88">
        <f t="shared" si="3"/>
        <v>3.7770000000000001</v>
      </c>
      <c r="R25" s="88">
        <f t="shared" si="3"/>
        <v>6.3570000000000002</v>
      </c>
      <c r="S25" s="88">
        <f t="shared" si="3"/>
        <v>7.2240000000000002</v>
      </c>
      <c r="T25" s="88">
        <f t="shared" si="3"/>
        <v>8.4239999999999995</v>
      </c>
      <c r="U25" s="88">
        <f t="shared" si="3"/>
        <v>5.8070000000000004</v>
      </c>
      <c r="V25" s="88">
        <f t="shared" si="3"/>
        <v>6.5369999999999999</v>
      </c>
      <c r="W25" s="88">
        <f t="shared" si="3"/>
        <v>6.4509999999999996</v>
      </c>
      <c r="X25" s="88">
        <f t="shared" si="3"/>
        <v>27.173999999999999</v>
      </c>
      <c r="Y25" s="88">
        <f t="shared" si="3"/>
        <v>7.527000000000001</v>
      </c>
      <c r="Z25" s="89">
        <f t="shared" si="3"/>
        <v>0</v>
      </c>
      <c r="AA25" s="90">
        <f t="shared" si="3"/>
        <v>97.545000000000002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7.4109999999999996</v>
      </c>
      <c r="O29" s="77">
        <v>6.4039999999999999</v>
      </c>
      <c r="P29" s="77">
        <v>4.452</v>
      </c>
      <c r="Q29" s="77">
        <v>3.7770000000000001</v>
      </c>
      <c r="R29" s="77">
        <v>6.3570000000000002</v>
      </c>
      <c r="S29" s="77">
        <v>7.2240000000000002</v>
      </c>
      <c r="T29" s="77">
        <v>8.4239999999999995</v>
      </c>
      <c r="U29" s="77">
        <v>5.8070000000000004</v>
      </c>
      <c r="V29" s="77">
        <v>6.5369999999999999</v>
      </c>
      <c r="W29" s="77">
        <v>6.4509999999999996</v>
      </c>
      <c r="X29" s="77">
        <v>27.173999999999999</v>
      </c>
      <c r="Y29" s="77">
        <v>9.3559999999999999</v>
      </c>
      <c r="Z29" s="78"/>
      <c r="AA29" s="79">
        <f>SUM(B29:Z29)</f>
        <v>99.373999999999995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7.4109999999999996</v>
      </c>
      <c r="O31" s="62">
        <f t="shared" si="4"/>
        <v>6.4039999999999999</v>
      </c>
      <c r="P31" s="62">
        <f t="shared" si="4"/>
        <v>4.452</v>
      </c>
      <c r="Q31" s="62">
        <f t="shared" si="4"/>
        <v>3.7770000000000001</v>
      </c>
      <c r="R31" s="62">
        <f t="shared" si="4"/>
        <v>6.3570000000000002</v>
      </c>
      <c r="S31" s="62">
        <f t="shared" si="4"/>
        <v>7.2240000000000002</v>
      </c>
      <c r="T31" s="62">
        <f t="shared" si="4"/>
        <v>8.4239999999999995</v>
      </c>
      <c r="U31" s="62">
        <f t="shared" si="4"/>
        <v>5.8070000000000004</v>
      </c>
      <c r="V31" s="62">
        <f t="shared" si="4"/>
        <v>6.5369999999999999</v>
      </c>
      <c r="W31" s="62">
        <f t="shared" si="4"/>
        <v>6.4509999999999996</v>
      </c>
      <c r="X31" s="62">
        <f t="shared" si="4"/>
        <v>27.173999999999999</v>
      </c>
      <c r="Y31" s="62">
        <f t="shared" si="4"/>
        <v>9.3559999999999999</v>
      </c>
      <c r="Z31" s="63">
        <f t="shared" si="4"/>
        <v>0</v>
      </c>
      <c r="AA31" s="64">
        <f t="shared" si="4"/>
        <v>99.373999999999995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7.4109999999999996</v>
      </c>
      <c r="O51" s="88">
        <f t="shared" si="10"/>
        <v>6.4039999999999999</v>
      </c>
      <c r="P51" s="88">
        <f t="shared" si="10"/>
        <v>4.452</v>
      </c>
      <c r="Q51" s="88">
        <f t="shared" si="10"/>
        <v>3.7770000000000001</v>
      </c>
      <c r="R51" s="88">
        <f t="shared" si="10"/>
        <v>6.3570000000000002</v>
      </c>
      <c r="S51" s="88">
        <f t="shared" si="10"/>
        <v>7.2240000000000002</v>
      </c>
      <c r="T51" s="88">
        <f t="shared" si="10"/>
        <v>8.4239999999999995</v>
      </c>
      <c r="U51" s="88">
        <f t="shared" si="10"/>
        <v>5.8070000000000004</v>
      </c>
      <c r="V51" s="88">
        <f t="shared" si="10"/>
        <v>6.5369999999999999</v>
      </c>
      <c r="W51" s="88">
        <f t="shared" si="10"/>
        <v>6.4509999999999996</v>
      </c>
      <c r="X51" s="88">
        <f t="shared" si="10"/>
        <v>27.173999999999999</v>
      </c>
      <c r="Y51" s="88">
        <f t="shared" si="10"/>
        <v>9.3560000000000016</v>
      </c>
      <c r="Z51" s="89">
        <f t="shared" si="10"/>
        <v>0</v>
      </c>
      <c r="AA51" s="104">
        <f>SUM(B51:Z51)</f>
        <v>99.373999999999995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550</v>
      </c>
      <c r="O7" s="117">
        <v>750</v>
      </c>
      <c r="P7" s="117">
        <v>750</v>
      </c>
      <c r="Q7" s="117">
        <v>700</v>
      </c>
      <c r="R7" s="117">
        <v>572.95000000000005</v>
      </c>
      <c r="S7" s="117">
        <v>560.91</v>
      </c>
      <c r="T7" s="117">
        <v>569.51</v>
      </c>
      <c r="U7" s="117">
        <v>550</v>
      </c>
      <c r="V7" s="117">
        <v>550</v>
      </c>
      <c r="W7" s="117">
        <v>550</v>
      </c>
      <c r="X7" s="117">
        <v>362.49</v>
      </c>
      <c r="Y7" s="117">
        <v>170.79</v>
      </c>
      <c r="Z7" s="118"/>
      <c r="AA7" s="119">
        <f>IF(SUM(B7:Z7)&lt;&gt;0,AVERAGEIF(B7:Z7,"&lt;&gt;"""),"")</f>
        <v>553.05416666666667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2022-12-06T09:21:44Z</dcterms:created>
  <dcterms:modified xsi:type="dcterms:W3CDTF">2022-12-06T09:21:44Z</dcterms:modified>
</cp:coreProperties>
</file>