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<sst xmlns="http://schemas.openxmlformats.org/spreadsheetml/2006/main" count="117" uniqueCount="53">
  <si>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30/08/2022 11:18:07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</si>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</sst>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27.241999999999997</c:v>
                </c:pt>
                <c:pt idx="13">
                  <c:v>29.556999999999999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10.071</c:v>
                </c:pt>
                <c:pt idx="13">
                  <c:v>28.654</c:v>
                </c:pt>
                <c:pt idx="14">
                  <c:v>18.698</c:v>
                </c:pt>
                <c:pt idx="15">
                  <c:v>7.41</c:v>
                </c:pt>
                <c:pt idx="16">
                  <c:v>3.1840000000000002</c:v>
                </c:pt>
                <c:pt idx="17">
                  <c:v>8.4480000000000004</c:v>
                </c:pt>
                <c:pt idx="18">
                  <c:v>17.957000000000001</c:v>
                </c:pt>
                <c:pt idx="19">
                  <c:v>8.1839999999999993</c:v>
                </c:pt>
                <c:pt idx="20">
                  <c:v>10.113</c:v>
                </c:pt>
                <c:pt idx="21">
                  <c:v>9.2720000000000002</c:v>
                </c:pt>
                <c:pt idx="22">
                  <c:v>8.3780000000000001</c:v>
                </c:pt>
                <c:pt idx="23">
                  <c:v>8.8490000000000002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088488"/>
        <c:axId val="295088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47.031999999999996</c:v>
                </c:pt>
                <c:pt idx="13">
                  <c:v>85.757000000000005</c:v>
                </c:pt>
                <c:pt idx="14">
                  <c:v>54.064</c:v>
                </c:pt>
                <c:pt idx="15">
                  <c:v>41.395999999999994</c:v>
                </c:pt>
                <c:pt idx="16">
                  <c:v>38.186999999999998</c:v>
                </c:pt>
                <c:pt idx="17">
                  <c:v>40.019999999999996</c:v>
                </c:pt>
                <c:pt idx="18">
                  <c:v>17.957000000000001</c:v>
                </c:pt>
                <c:pt idx="19">
                  <c:v>8.1840000000000011</c:v>
                </c:pt>
                <c:pt idx="20">
                  <c:v>10.113</c:v>
                </c:pt>
                <c:pt idx="21">
                  <c:v>19.536999999999999</c:v>
                </c:pt>
                <c:pt idx="22">
                  <c:v>23.362000000000002</c:v>
                </c:pt>
                <c:pt idx="23">
                  <c:v>12.353000000000002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088488"/>
        <c:axId val="295088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508.07</c:v>
                </c:pt>
                <c:pt idx="13">
                  <c:v>677.83</c:v>
                </c:pt>
                <c:pt idx="14">
                  <c:v>745.7</c:v>
                </c:pt>
                <c:pt idx="15">
                  <c:v>772.36</c:v>
                </c:pt>
                <c:pt idx="16">
                  <c:v>783.56</c:v>
                </c:pt>
                <c:pt idx="17">
                  <c:v>824.4</c:v>
                </c:pt>
                <c:pt idx="18">
                  <c:v>1111</c:v>
                </c:pt>
                <c:pt idx="19">
                  <c:v>1876</c:v>
                </c:pt>
                <c:pt idx="20">
                  <c:v>1400</c:v>
                </c:pt>
                <c:pt idx="21">
                  <c:v>1000</c:v>
                </c:pt>
                <c:pt idx="22">
                  <c:v>647.29999999999995</c:v>
                </c:pt>
                <c:pt idx="23">
                  <c:v>645.78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769320"/>
        <c:axId val="303769712"/>
      </c:lineChart>
      <c:catAx>
        <c:axId val="295088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088096"/>
        <c:crosses val="autoZero"/>
        <c:auto val="1"/>
        <c:lblAlgn val="ctr"/>
        <c:lblOffset val="100"/>
        <c:noMultiLvlLbl val="0"/>
      </c:catAx>
      <c:valAx>
        <c:axId val="29508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088488"/>
        <c:crosses val="autoZero"/>
        <c:crossBetween val="between"/>
      </c:valAx>
      <c:valAx>
        <c:axId val="303769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769320"/>
        <c:crosses val="max"/>
        <c:crossBetween val="between"/>
      </c:valAx>
      <c:catAx>
        <c:axId val="303769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769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47.031999999999996</v>
      </c>
      <c r="O4" s="18">
        <v>85.757000000000005</v>
      </c>
      <c r="P4" s="18">
        <v>54.064000000000007</v>
      </c>
      <c r="Q4" s="18">
        <v>41.396000000000001</v>
      </c>
      <c r="R4" s="18">
        <v>38.186999999999998</v>
      </c>
      <c r="S4" s="18">
        <v>40.020000000000003</v>
      </c>
      <c r="T4" s="18">
        <v>17.957000000000001</v>
      </c>
      <c r="U4" s="18">
        <v>8.1839999999999993</v>
      </c>
      <c r="V4" s="18">
        <v>10.113</v>
      </c>
      <c r="W4" s="18">
        <v>19.537000000000006</v>
      </c>
      <c r="X4" s="18">
        <v>23.362000000000002</v>
      </c>
      <c r="Y4" s="18">
        <v>12.353</v>
      </c>
      <c r="Z4" s="19"/>
      <c r="AA4" s="20">
        <f>SUM(B4:Z4)</f>
        <v>397.9620000000001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508.07</v>
      </c>
      <c r="O7" s="28">
        <v>677.83</v>
      </c>
      <c r="P7" s="28">
        <v>745.7</v>
      </c>
      <c r="Q7" s="28">
        <v>772.36</v>
      </c>
      <c r="R7" s="28">
        <v>783.56</v>
      </c>
      <c r="S7" s="28">
        <v>824.4</v>
      </c>
      <c r="T7" s="28">
        <v>1111</v>
      </c>
      <c r="U7" s="28">
        <v>1876</v>
      </c>
      <c r="V7" s="28">
        <v>1400</v>
      </c>
      <c r="W7" s="28">
        <v>1000</v>
      </c>
      <c r="X7" s="28">
        <v>647.29999999999995</v>
      </c>
      <c r="Y7" s="28">
        <v>645.78</v>
      </c>
      <c r="Z7" s="29"/>
      <c r="AA7" s="30">
        <f>IF(SUM(B7:Z7)&lt;&gt;0,AVERAGEIF(B7:Z7,"&lt;&gt;"""),"")</f>
        <v>916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27.241999999999997</v>
      </c>
      <c r="O10" s="42">
        <v>29.556999999999999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56.798999999999992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10.071</v>
      </c>
      <c r="O14" s="57">
        <v>28.654</v>
      </c>
      <c r="P14" s="57">
        <v>18.698</v>
      </c>
      <c r="Q14" s="57">
        <v>7.41</v>
      </c>
      <c r="R14" s="57">
        <v>3.1840000000000002</v>
      </c>
      <c r="S14" s="57">
        <v>8.4480000000000004</v>
      </c>
      <c r="T14" s="57">
        <v>17.957000000000001</v>
      </c>
      <c r="U14" s="57">
        <v>8.1839999999999993</v>
      </c>
      <c r="V14" s="57">
        <v>10.113</v>
      </c>
      <c r="W14" s="57">
        <v>9.2720000000000002</v>
      </c>
      <c r="X14" s="57">
        <v>8.3780000000000001</v>
      </c>
      <c r="Y14" s="57">
        <v>8.8490000000000002</v>
      </c>
      <c r="Z14" s="58"/>
      <c r="AA14" s="59">
        <f t="shared" si="0"/>
        <v>139.21799999999999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37.312999999999995</v>
      </c>
      <c r="O16" s="62">
        <f t="shared" si="1"/>
        <v>58.210999999999999</v>
      </c>
      <c r="P16" s="62">
        <f t="shared" si="1"/>
        <v>18.698</v>
      </c>
      <c r="Q16" s="62">
        <f t="shared" si="1"/>
        <v>7.41</v>
      </c>
      <c r="R16" s="62">
        <f t="shared" si="1"/>
        <v>3.1840000000000002</v>
      </c>
      <c r="S16" s="62">
        <f t="shared" si="1"/>
        <v>8.4480000000000004</v>
      </c>
      <c r="T16" s="62">
        <f t="shared" si="1"/>
        <v>17.957000000000001</v>
      </c>
      <c r="U16" s="62">
        <f t="shared" si="1"/>
        <v>8.1839999999999993</v>
      </c>
      <c r="V16" s="62">
        <f t="shared" si="1"/>
        <v>10.113</v>
      </c>
      <c r="W16" s="62">
        <f t="shared" si="1"/>
        <v>9.2720000000000002</v>
      </c>
      <c r="X16" s="62">
        <f t="shared" si="1"/>
        <v>8.3780000000000001</v>
      </c>
      <c r="Y16" s="62">
        <f t="shared" si="1"/>
        <v>8.8490000000000002</v>
      </c>
      <c r="Z16" s="63" t="str">
        <f t="shared" si="1"/>
        <v/>
      </c>
      <c r="AA16" s="64">
        <f>SUM(AA10:AA15)</f>
        <v>196.017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5.24</v>
      </c>
      <c r="O20" s="77">
        <v>14.646000000000001</v>
      </c>
      <c r="P20" s="77">
        <v>18.010000000000002</v>
      </c>
      <c r="Q20" s="77">
        <v>17.013000000000002</v>
      </c>
      <c r="R20" s="77">
        <v>16.196000000000002</v>
      </c>
      <c r="S20" s="77">
        <v>15.478</v>
      </c>
      <c r="T20" s="77"/>
      <c r="U20" s="77"/>
      <c r="V20" s="77"/>
      <c r="W20" s="77">
        <v>3.714</v>
      </c>
      <c r="X20" s="77">
        <v>3.5840000000000001</v>
      </c>
      <c r="Y20" s="77">
        <v>3.504</v>
      </c>
      <c r="Z20" s="78"/>
      <c r="AA20" s="79">
        <f t="shared" si="2"/>
        <v>97.385000000000005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4.4790000000000001</v>
      </c>
      <c r="O21" s="81">
        <v>12.9</v>
      </c>
      <c r="P21" s="81">
        <v>17.356000000000002</v>
      </c>
      <c r="Q21" s="81">
        <v>16.972999999999999</v>
      </c>
      <c r="R21" s="81">
        <v>18.806999999999999</v>
      </c>
      <c r="S21" s="81">
        <v>16.094000000000001</v>
      </c>
      <c r="T21" s="81"/>
      <c r="U21" s="81"/>
      <c r="V21" s="81"/>
      <c r="W21" s="81">
        <v>6.5510000000000002</v>
      </c>
      <c r="X21" s="81">
        <v>11.4</v>
      </c>
      <c r="Y21" s="81"/>
      <c r="Z21" s="78"/>
      <c r="AA21" s="79">
        <f t="shared" si="2"/>
        <v>104.56000000000002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9.7190000000000012</v>
      </c>
      <c r="O25" s="88">
        <f t="shared" si="3"/>
        <v>27.545999999999999</v>
      </c>
      <c r="P25" s="88">
        <f t="shared" si="3"/>
        <v>35.366</v>
      </c>
      <c r="Q25" s="88">
        <f t="shared" si="3"/>
        <v>33.986000000000004</v>
      </c>
      <c r="R25" s="88">
        <f t="shared" si="3"/>
        <v>35.003</v>
      </c>
      <c r="S25" s="88">
        <f t="shared" si="3"/>
        <v>31.572000000000003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10.265000000000001</v>
      </c>
      <c r="X25" s="88">
        <f t="shared" si="3"/>
        <v>14.984</v>
      </c>
      <c r="Y25" s="88">
        <f t="shared" si="3"/>
        <v>3.504</v>
      </c>
      <c r="Z25" s="89" t="str">
        <f t="shared" si="3"/>
        <v/>
      </c>
      <c r="AA25" s="90">
        <f>SUM(AA19:AA24)</f>
        <v>201.94500000000002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47.031999999999996</v>
      </c>
      <c r="O29" s="77">
        <v>85.757000000000005</v>
      </c>
      <c r="P29" s="77">
        <v>54.064</v>
      </c>
      <c r="Q29" s="77">
        <v>41.396000000000001</v>
      </c>
      <c r="R29" s="77">
        <v>38.186999999999998</v>
      </c>
      <c r="S29" s="77">
        <v>40.020000000000003</v>
      </c>
      <c r="T29" s="77">
        <v>17.957000000000001</v>
      </c>
      <c r="U29" s="77">
        <v>8.1839999999999993</v>
      </c>
      <c r="V29" s="77">
        <v>10.113</v>
      </c>
      <c r="W29" s="77">
        <v>19.536999999999999</v>
      </c>
      <c r="X29" s="77">
        <v>23.361999999999998</v>
      </c>
      <c r="Y29" s="77">
        <v>12.353</v>
      </c>
      <c r="Z29" s="78"/>
      <c r="AA29" s="79">
        <f>SUM(B29:Z29)</f>
        <v>397.96199999999999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47.031999999999996</v>
      </c>
      <c r="O31" s="62">
        <f t="shared" si="4"/>
        <v>85.757000000000005</v>
      </c>
      <c r="P31" s="62">
        <f t="shared" si="4"/>
        <v>54.064</v>
      </c>
      <c r="Q31" s="62">
        <f t="shared" si="4"/>
        <v>41.396000000000001</v>
      </c>
      <c r="R31" s="62">
        <f t="shared" si="4"/>
        <v>38.186999999999998</v>
      </c>
      <c r="S31" s="62">
        <f t="shared" si="4"/>
        <v>40.020000000000003</v>
      </c>
      <c r="T31" s="62">
        <f t="shared" si="4"/>
        <v>17.957000000000001</v>
      </c>
      <c r="U31" s="62">
        <f t="shared" si="4"/>
        <v>8.1839999999999993</v>
      </c>
      <c r="V31" s="62">
        <f t="shared" si="4"/>
        <v>10.113</v>
      </c>
      <c r="W31" s="62">
        <f t="shared" si="4"/>
        <v>19.536999999999999</v>
      </c>
      <c r="X31" s="62">
        <f t="shared" si="4"/>
        <v>23.361999999999998</v>
      </c>
      <c r="Y31" s="62">
        <f t="shared" si="4"/>
        <v>12.353</v>
      </c>
      <c r="Z31" s="63" t="str">
        <f t="shared" si="4"/>
        <v/>
      </c>
      <c r="AA31" s="64">
        <f>SUM(AA28:AA30)</f>
        <v>397.96199999999999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47.031999999999996</v>
      </c>
      <c r="O51" s="88">
        <f t="shared" si="10"/>
        <v>85.757000000000005</v>
      </c>
      <c r="P51" s="88">
        <f t="shared" si="10"/>
        <v>54.064</v>
      </c>
      <c r="Q51" s="88">
        <f t="shared" si="10"/>
        <v>41.396000000000001</v>
      </c>
      <c r="R51" s="88">
        <f t="shared" si="10"/>
        <v>38.186999999999998</v>
      </c>
      <c r="S51" s="88">
        <f t="shared" si="10"/>
        <v>40.020000000000003</v>
      </c>
      <c r="T51" s="88">
        <f t="shared" si="10"/>
        <v>17.957000000000001</v>
      </c>
      <c r="U51" s="88">
        <f t="shared" si="10"/>
        <v>8.1839999999999993</v>
      </c>
      <c r="V51" s="88">
        <f t="shared" si="10"/>
        <v>10.113</v>
      </c>
      <c r="W51" s="88">
        <f t="shared" si="10"/>
        <v>19.536999999999999</v>
      </c>
      <c r="X51" s="88">
        <f t="shared" si="10"/>
        <v>23.362000000000002</v>
      </c>
      <c r="Y51" s="88">
        <f t="shared" si="10"/>
        <v>12.353</v>
      </c>
      <c r="Z51" s="89" t="str">
        <f t="shared" si="10"/>
        <v/>
      </c>
      <c r="AA51" s="105">
        <f>SUM(B51:Z51)</f>
        <v>397.96199999999999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47.031999999999996</v>
      </c>
      <c r="O4" s="18">
        <v>85.757000000000005</v>
      </c>
      <c r="P4" s="18">
        <v>54.064</v>
      </c>
      <c r="Q4" s="18">
        <v>41.395999999999994</v>
      </c>
      <c r="R4" s="18">
        <v>38.186999999999998</v>
      </c>
      <c r="S4" s="18">
        <v>40.019999999999996</v>
      </c>
      <c r="T4" s="18">
        <v>17.957000000000001</v>
      </c>
      <c r="U4" s="18">
        <v>8.1840000000000011</v>
      </c>
      <c r="V4" s="18">
        <v>10.113</v>
      </c>
      <c r="W4" s="18">
        <v>19.536999999999999</v>
      </c>
      <c r="X4" s="18">
        <v>23.362000000000002</v>
      </c>
      <c r="Y4" s="18">
        <v>12.353000000000002</v>
      </c>
      <c r="Z4" s="19"/>
      <c r="AA4" s="20">
        <f>SUM(B4:Z4)</f>
        <v>397.96199999999999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508.07</v>
      </c>
      <c r="O7" s="28">
        <v>677.83</v>
      </c>
      <c r="P7" s="28">
        <v>745.7</v>
      </c>
      <c r="Q7" s="28">
        <v>772.36</v>
      </c>
      <c r="R7" s="28">
        <v>783.56</v>
      </c>
      <c r="S7" s="28">
        <v>824.4</v>
      </c>
      <c r="T7" s="28">
        <v>1111</v>
      </c>
      <c r="U7" s="28">
        <v>1876</v>
      </c>
      <c r="V7" s="28">
        <v>1400</v>
      </c>
      <c r="W7" s="28">
        <v>1000</v>
      </c>
      <c r="X7" s="28">
        <v>647.29999999999995</v>
      </c>
      <c r="Y7" s="28">
        <v>645.78</v>
      </c>
      <c r="Z7" s="29"/>
      <c r="AA7" s="30">
        <f>IF(SUM(B7:Z7)&lt;&gt;0,AVERAGEIF(B7:Z7,"&lt;&gt;"""),"")</f>
        <v>916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1.2589999999999999</v>
      </c>
      <c r="O14" s="57">
        <v>2.8879999999999999</v>
      </c>
      <c r="P14" s="57">
        <v>6.3E-2</v>
      </c>
      <c r="Q14" s="57">
        <v>0.21199999999999999</v>
      </c>
      <c r="R14" s="57">
        <v>0.187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4.609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1.2589999999999999</v>
      </c>
      <c r="O16" s="62">
        <f t="shared" si="1"/>
        <v>2.8879999999999999</v>
      </c>
      <c r="P16" s="62">
        <f t="shared" si="1"/>
        <v>6.3E-2</v>
      </c>
      <c r="Q16" s="62">
        <f t="shared" si="1"/>
        <v>0.21199999999999999</v>
      </c>
      <c r="R16" s="62">
        <f t="shared" si="1"/>
        <v>0.187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4.609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12.673999999999999</v>
      </c>
      <c r="O20" s="77">
        <v>28.997999999999998</v>
      </c>
      <c r="P20" s="77">
        <v>14.335000000000001</v>
      </c>
      <c r="Q20" s="77">
        <v>12.422000000000001</v>
      </c>
      <c r="R20" s="77">
        <v>11.540999999999999</v>
      </c>
      <c r="S20" s="77">
        <v>13.097000000000001</v>
      </c>
      <c r="T20" s="77">
        <v>9.6340000000000003</v>
      </c>
      <c r="U20" s="77">
        <v>3.1840000000000002</v>
      </c>
      <c r="V20" s="77">
        <v>5.1130000000000004</v>
      </c>
      <c r="W20" s="77">
        <v>12.260999999999999</v>
      </c>
      <c r="X20" s="77">
        <v>9.1479999999999997</v>
      </c>
      <c r="Y20" s="77">
        <v>5.5470000000000006</v>
      </c>
      <c r="Z20" s="78"/>
      <c r="AA20" s="79">
        <f t="shared" si="2"/>
        <v>137.95400000000001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33.098999999999997</v>
      </c>
      <c r="O21" s="81">
        <v>53.871000000000002</v>
      </c>
      <c r="P21" s="81">
        <v>39.665999999999997</v>
      </c>
      <c r="Q21" s="81">
        <v>28.762</v>
      </c>
      <c r="R21" s="81">
        <v>26.459</v>
      </c>
      <c r="S21" s="81">
        <v>26.923000000000002</v>
      </c>
      <c r="T21" s="81">
        <v>8.3230000000000004</v>
      </c>
      <c r="U21" s="81">
        <v>5</v>
      </c>
      <c r="V21" s="81">
        <v>5</v>
      </c>
      <c r="W21" s="81">
        <v>7.2759999999999998</v>
      </c>
      <c r="X21" s="81">
        <v>14.214</v>
      </c>
      <c r="Y21" s="81">
        <v>6.806</v>
      </c>
      <c r="Z21" s="78"/>
      <c r="AA21" s="79">
        <f t="shared" si="2"/>
        <v>255.39900000000003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45.772999999999996</v>
      </c>
      <c r="O25" s="88">
        <f t="shared" si="3"/>
        <v>82.869</v>
      </c>
      <c r="P25" s="88">
        <f t="shared" si="3"/>
        <v>54.000999999999998</v>
      </c>
      <c r="Q25" s="88">
        <f t="shared" si="3"/>
        <v>41.183999999999997</v>
      </c>
      <c r="R25" s="88">
        <f t="shared" si="3"/>
        <v>38</v>
      </c>
      <c r="S25" s="88">
        <f t="shared" si="3"/>
        <v>40.020000000000003</v>
      </c>
      <c r="T25" s="88">
        <f t="shared" si="3"/>
        <v>17.957000000000001</v>
      </c>
      <c r="U25" s="88">
        <f t="shared" si="3"/>
        <v>8.1840000000000011</v>
      </c>
      <c r="V25" s="88">
        <f t="shared" si="3"/>
        <v>10.113</v>
      </c>
      <c r="W25" s="88">
        <f t="shared" si="3"/>
        <v>19.536999999999999</v>
      </c>
      <c r="X25" s="88">
        <f t="shared" si="3"/>
        <v>23.362000000000002</v>
      </c>
      <c r="Y25" s="88">
        <f t="shared" si="3"/>
        <v>12.353000000000002</v>
      </c>
      <c r="Z25" s="89">
        <f t="shared" si="3"/>
        <v>0</v>
      </c>
      <c r="AA25" s="90">
        <f t="shared" si="3"/>
        <v>393.35300000000007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47.031999999999996</v>
      </c>
      <c r="O29" s="77">
        <v>85.757000000000005</v>
      </c>
      <c r="P29" s="77">
        <v>54.064</v>
      </c>
      <c r="Q29" s="77">
        <v>41.396000000000001</v>
      </c>
      <c r="R29" s="77">
        <v>38.186999999999998</v>
      </c>
      <c r="S29" s="77">
        <v>40.020000000000003</v>
      </c>
      <c r="T29" s="77">
        <v>17.957000000000001</v>
      </c>
      <c r="U29" s="77">
        <v>8.1839999999999993</v>
      </c>
      <c r="V29" s="77">
        <v>10.113</v>
      </c>
      <c r="W29" s="77">
        <v>19.536999999999999</v>
      </c>
      <c r="X29" s="77">
        <v>23.361999999999998</v>
      </c>
      <c r="Y29" s="77">
        <v>12.353</v>
      </c>
      <c r="Z29" s="78"/>
      <c r="AA29" s="79">
        <f>SUM(B29:Z29)</f>
        <v>397.96199999999999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47.031999999999996</v>
      </c>
      <c r="O31" s="62">
        <f t="shared" si="4"/>
        <v>85.757000000000005</v>
      </c>
      <c r="P31" s="62">
        <f t="shared" si="4"/>
        <v>54.064</v>
      </c>
      <c r="Q31" s="62">
        <f t="shared" si="4"/>
        <v>41.396000000000001</v>
      </c>
      <c r="R31" s="62">
        <f t="shared" si="4"/>
        <v>38.186999999999998</v>
      </c>
      <c r="S31" s="62">
        <f t="shared" si="4"/>
        <v>40.020000000000003</v>
      </c>
      <c r="T31" s="62">
        <f t="shared" si="4"/>
        <v>17.957000000000001</v>
      </c>
      <c r="U31" s="62">
        <f t="shared" si="4"/>
        <v>8.1839999999999993</v>
      </c>
      <c r="V31" s="62">
        <f t="shared" si="4"/>
        <v>10.113</v>
      </c>
      <c r="W31" s="62">
        <f t="shared" si="4"/>
        <v>19.536999999999999</v>
      </c>
      <c r="X31" s="62">
        <f t="shared" si="4"/>
        <v>23.361999999999998</v>
      </c>
      <c r="Y31" s="62">
        <f t="shared" si="4"/>
        <v>12.353</v>
      </c>
      <c r="Z31" s="63">
        <f t="shared" si="4"/>
        <v>0</v>
      </c>
      <c r="AA31" s="64">
        <f t="shared" si="4"/>
        <v>397.96199999999999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47.031999999999996</v>
      </c>
      <c r="O51" s="88">
        <f t="shared" si="10"/>
        <v>85.757000000000005</v>
      </c>
      <c r="P51" s="88">
        <f t="shared" si="10"/>
        <v>54.064</v>
      </c>
      <c r="Q51" s="88">
        <f t="shared" si="10"/>
        <v>41.396000000000001</v>
      </c>
      <c r="R51" s="88">
        <f t="shared" si="10"/>
        <v>38.186999999999998</v>
      </c>
      <c r="S51" s="88">
        <f t="shared" si="10"/>
        <v>40.020000000000003</v>
      </c>
      <c r="T51" s="88">
        <f t="shared" si="10"/>
        <v>17.957000000000001</v>
      </c>
      <c r="U51" s="88">
        <f t="shared" si="10"/>
        <v>8.1840000000000011</v>
      </c>
      <c r="V51" s="88">
        <f t="shared" si="10"/>
        <v>10.113</v>
      </c>
      <c r="W51" s="88">
        <f t="shared" si="10"/>
        <v>19.536999999999999</v>
      </c>
      <c r="X51" s="88">
        <f t="shared" si="10"/>
        <v>23.362000000000002</v>
      </c>
      <c r="Y51" s="88">
        <f t="shared" si="10"/>
        <v>12.353000000000002</v>
      </c>
      <c r="Z51" s="89">
        <f t="shared" si="10"/>
        <v>0</v>
      </c>
      <c r="AA51" s="105">
        <f>SUM(B51:Z51)</f>
        <v>397.96199999999999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508.07</v>
      </c>
      <c r="O7" s="118">
        <v>677.83</v>
      </c>
      <c r="P7" s="118">
        <v>745.7</v>
      </c>
      <c r="Q7" s="118">
        <v>772.36</v>
      </c>
      <c r="R7" s="118">
        <v>783.56</v>
      </c>
      <c r="S7" s="118">
        <v>824.4</v>
      </c>
      <c r="T7" s="118">
        <v>1111</v>
      </c>
      <c r="U7" s="118">
        <v>1876</v>
      </c>
      <c r="V7" s="118">
        <v>1400</v>
      </c>
      <c r="W7" s="118">
        <v>1000</v>
      </c>
      <c r="X7" s="118">
        <v>647.29999999999995</v>
      </c>
      <c r="Y7" s="118">
        <v>645.78</v>
      </c>
      <c r="Z7" s="119"/>
      <c r="AA7" s="120">
        <f>IF(SUM(B7:Z7)&lt;&gt;0,AVERAGEIF(B7:Z7,"&lt;&gt;"""),"")</f>
        <v>916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2022-08-30T08:18:07Z</dcterms:created>
  <dcterms:modified xsi:type="dcterms:W3CDTF">2022-08-30T08:18:08Z</dcterms:modified>
</cp:coreProperties>
</file>