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6" i="4" s="1"/>
  <c r="AA10" i="4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<sst xmlns="http://schemas.openxmlformats.org/spreadsheetml/2006/main" count="117" uniqueCount="53">
  <si>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18/08/2022 11:23:55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</si>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</sst>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2">
                  <c:v>32.913000000000004</c:v>
                </c:pt>
                <c:pt idx="13">
                  <c:v>30.445</c:v>
                </c:pt>
                <c:pt idx="14">
                  <c:v>9.1150000000000002</c:v>
                </c:pt>
                <c:pt idx="16">
                  <c:v>11.831</c:v>
                </c:pt>
                <c:pt idx="17">
                  <c:v>40.129000000000005</c:v>
                </c:pt>
                <c:pt idx="18">
                  <c:v>44.792000000000002</c:v>
                </c:pt>
                <c:pt idx="19">
                  <c:v>19.155999999999999</c:v>
                </c:pt>
                <c:pt idx="20">
                  <c:v>22.38</c:v>
                </c:pt>
                <c:pt idx="21">
                  <c:v>16.883000000000003</c:v>
                </c:pt>
                <c:pt idx="22">
                  <c:v>18.244999999999997</c:v>
                </c:pt>
                <c:pt idx="23">
                  <c:v>49.454999999999998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5.8730000000000002</c:v>
                </c:pt>
                <c:pt idx="13">
                  <c:v>5.5209999999999999</c:v>
                </c:pt>
                <c:pt idx="14">
                  <c:v>5.2530000000000001</c:v>
                </c:pt>
                <c:pt idx="15">
                  <c:v>16.032</c:v>
                </c:pt>
                <c:pt idx="16">
                  <c:v>24.355</c:v>
                </c:pt>
                <c:pt idx="17">
                  <c:v>6.2459999999999996</c:v>
                </c:pt>
                <c:pt idx="18">
                  <c:v>14.229999999999999</c:v>
                </c:pt>
                <c:pt idx="19">
                  <c:v>1.333</c:v>
                </c:pt>
                <c:pt idx="20">
                  <c:v>1</c:v>
                </c:pt>
                <c:pt idx="21">
                  <c:v>3.907</c:v>
                </c:pt>
                <c:pt idx="22">
                  <c:v>13.663</c:v>
                </c:pt>
                <c:pt idx="23">
                  <c:v>12.139999999999999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92859992"/>
        <c:axId val="29286038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40.64</c:v>
                </c:pt>
                <c:pt idx="13">
                  <c:v>38.118000000000002</c:v>
                </c:pt>
                <c:pt idx="14">
                  <c:v>15.457999999999998</c:v>
                </c:pt>
                <c:pt idx="15">
                  <c:v>22.163</c:v>
                </c:pt>
                <c:pt idx="16">
                  <c:v>59.625999999999998</c:v>
                </c:pt>
                <c:pt idx="17">
                  <c:v>49.257999999999996</c:v>
                </c:pt>
                <c:pt idx="18">
                  <c:v>65.470999999999989</c:v>
                </c:pt>
                <c:pt idx="19">
                  <c:v>20.489000000000001</c:v>
                </c:pt>
                <c:pt idx="20">
                  <c:v>23.38</c:v>
                </c:pt>
                <c:pt idx="21">
                  <c:v>20.79</c:v>
                </c:pt>
                <c:pt idx="22">
                  <c:v>31.907999999999998</c:v>
                </c:pt>
                <c:pt idx="23">
                  <c:v>69.198999999999998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2859992"/>
        <c:axId val="29286038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212.31</c:v>
                </c:pt>
                <c:pt idx="13">
                  <c:v>213.33</c:v>
                </c:pt>
                <c:pt idx="14">
                  <c:v>205.55</c:v>
                </c:pt>
                <c:pt idx="15">
                  <c:v>375.49</c:v>
                </c:pt>
                <c:pt idx="16">
                  <c:v>474.5</c:v>
                </c:pt>
                <c:pt idx="17">
                  <c:v>513.86</c:v>
                </c:pt>
                <c:pt idx="18">
                  <c:v>562.1</c:v>
                </c:pt>
                <c:pt idx="19">
                  <c:v>430.89</c:v>
                </c:pt>
                <c:pt idx="20">
                  <c:v>450.69</c:v>
                </c:pt>
                <c:pt idx="21">
                  <c:v>420.04</c:v>
                </c:pt>
                <c:pt idx="22">
                  <c:v>453.54</c:v>
                </c:pt>
                <c:pt idx="23">
                  <c:v>519.92999999999995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7537504"/>
        <c:axId val="292860776"/>
      </c:lineChart>
      <c:catAx>
        <c:axId val="2928599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2860384"/>
        <c:crosses val="autoZero"/>
        <c:auto val="1"/>
        <c:lblAlgn val="ctr"/>
        <c:lblOffset val="100"/>
        <c:noMultiLvlLbl val="0"/>
      </c:catAx>
      <c:valAx>
        <c:axId val="292860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2859992"/>
        <c:crosses val="autoZero"/>
        <c:crossBetween val="between"/>
      </c:valAx>
      <c:valAx>
        <c:axId val="29286077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7537504"/>
        <c:crosses val="max"/>
        <c:crossBetween val="between"/>
      </c:valAx>
      <c:catAx>
        <c:axId val="30753750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928607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44791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40.64</v>
      </c>
      <c r="O4" s="18">
        <v>38.118000000000002</v>
      </c>
      <c r="P4" s="18">
        <v>15.458</v>
      </c>
      <c r="Q4" s="18">
        <v>22.163</v>
      </c>
      <c r="R4" s="18">
        <v>59.626000000000005</v>
      </c>
      <c r="S4" s="18">
        <v>49.258000000000003</v>
      </c>
      <c r="T4" s="18">
        <v>65.470999999999989</v>
      </c>
      <c r="U4" s="18">
        <v>20.488999999999997</v>
      </c>
      <c r="V4" s="18">
        <v>23.38</v>
      </c>
      <c r="W4" s="18">
        <v>20.790000000000006</v>
      </c>
      <c r="X4" s="18">
        <v>31.907999999999994</v>
      </c>
      <c r="Y4" s="18">
        <v>69.199000000000012</v>
      </c>
      <c r="Z4" s="19"/>
      <c r="AA4" s="20">
        <f>SUM(B4:Z4)</f>
        <v>456.5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212.31</v>
      </c>
      <c r="O7" s="28">
        <v>213.33</v>
      </c>
      <c r="P7" s="28">
        <v>205.55</v>
      </c>
      <c r="Q7" s="28">
        <v>375.49</v>
      </c>
      <c r="R7" s="28">
        <v>474.5</v>
      </c>
      <c r="S7" s="28">
        <v>513.86</v>
      </c>
      <c r="T7" s="28">
        <v>562.1</v>
      </c>
      <c r="U7" s="28">
        <v>430.89</v>
      </c>
      <c r="V7" s="28">
        <v>450.69</v>
      </c>
      <c r="W7" s="28">
        <v>420.04</v>
      </c>
      <c r="X7" s="28">
        <v>453.54</v>
      </c>
      <c r="Y7" s="28">
        <v>519.92999999999995</v>
      </c>
      <c r="Z7" s="29"/>
      <c r="AA7" s="30">
        <f>IF(SUM(B7:Z7)&lt;&gt;0,AVERAGEIF(B7:Z7,"&lt;&gt;"""),"")</f>
        <v>402.68583333333339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32.913000000000004</v>
      </c>
      <c r="O12" s="52">
        <v>30.445</v>
      </c>
      <c r="P12" s="52">
        <v>9.1150000000000002</v>
      </c>
      <c r="Q12" s="52"/>
      <c r="R12" s="52">
        <v>11.831</v>
      </c>
      <c r="S12" s="52">
        <v>40.129000000000005</v>
      </c>
      <c r="T12" s="52">
        <v>44.792000000000002</v>
      </c>
      <c r="U12" s="52">
        <v>19.155999999999999</v>
      </c>
      <c r="V12" s="52">
        <v>22.38</v>
      </c>
      <c r="W12" s="52">
        <v>16.883000000000003</v>
      </c>
      <c r="X12" s="52">
        <v>18.244999999999997</v>
      </c>
      <c r="Y12" s="52">
        <v>49.454999999999998</v>
      </c>
      <c r="Z12" s="53"/>
      <c r="AA12" s="54">
        <f t="shared" si="0"/>
        <v>295.34400000000005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5.8730000000000002</v>
      </c>
      <c r="O14" s="57">
        <v>5.5209999999999999</v>
      </c>
      <c r="P14" s="57">
        <v>5.2530000000000001</v>
      </c>
      <c r="Q14" s="57">
        <v>16.032</v>
      </c>
      <c r="R14" s="57">
        <v>24.355</v>
      </c>
      <c r="S14" s="57">
        <v>6.2459999999999996</v>
      </c>
      <c r="T14" s="57">
        <v>14.229999999999999</v>
      </c>
      <c r="U14" s="57">
        <v>1.333</v>
      </c>
      <c r="V14" s="57">
        <v>1</v>
      </c>
      <c r="W14" s="57">
        <v>3.907</v>
      </c>
      <c r="X14" s="57">
        <v>13.663</v>
      </c>
      <c r="Y14" s="57">
        <v>12.139999999999999</v>
      </c>
      <c r="Z14" s="58"/>
      <c r="AA14" s="59">
        <f t="shared" si="0"/>
        <v>109.553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38.786000000000001</v>
      </c>
      <c r="O16" s="62">
        <f t="shared" si="1"/>
        <v>35.966000000000001</v>
      </c>
      <c r="P16" s="62">
        <f t="shared" si="1"/>
        <v>14.368</v>
      </c>
      <c r="Q16" s="62">
        <f t="shared" si="1"/>
        <v>16.032</v>
      </c>
      <c r="R16" s="62">
        <f t="shared" si="1"/>
        <v>36.186</v>
      </c>
      <c r="S16" s="62">
        <f t="shared" si="1"/>
        <v>46.375000000000007</v>
      </c>
      <c r="T16" s="62">
        <f t="shared" si="1"/>
        <v>59.021999999999998</v>
      </c>
      <c r="U16" s="62">
        <f t="shared" si="1"/>
        <v>20.488999999999997</v>
      </c>
      <c r="V16" s="62">
        <f t="shared" si="1"/>
        <v>23.38</v>
      </c>
      <c r="W16" s="62">
        <f t="shared" si="1"/>
        <v>20.790000000000003</v>
      </c>
      <c r="X16" s="62">
        <f t="shared" si="1"/>
        <v>31.907999999999998</v>
      </c>
      <c r="Y16" s="62">
        <f t="shared" si="1"/>
        <v>61.594999999999999</v>
      </c>
      <c r="Z16" s="63" t="str">
        <f t="shared" si="1"/>
        <v/>
      </c>
      <c r="AA16" s="64">
        <f>SUM(AA10:AA15)</f>
        <v>404.89700000000005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>
        <v>2.8130000000000002</v>
      </c>
      <c r="R20" s="77">
        <v>11.865</v>
      </c>
      <c r="S20" s="77">
        <v>1.4750000000000001</v>
      </c>
      <c r="T20" s="77">
        <v>3.9990000000000001</v>
      </c>
      <c r="U20" s="77"/>
      <c r="V20" s="77"/>
      <c r="W20" s="77"/>
      <c r="X20" s="77"/>
      <c r="Y20" s="77">
        <v>7.399</v>
      </c>
      <c r="Z20" s="78"/>
      <c r="AA20" s="79">
        <f t="shared" si="2"/>
        <v>27.551000000000002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1.8540000000000001</v>
      </c>
      <c r="O21" s="81">
        <v>2.1520000000000001</v>
      </c>
      <c r="P21" s="81">
        <v>1.0900000000000001</v>
      </c>
      <c r="Q21" s="81">
        <v>3.3180000000000001</v>
      </c>
      <c r="R21" s="81">
        <v>11.574999999999999</v>
      </c>
      <c r="S21" s="81">
        <v>1.4079999999999999</v>
      </c>
      <c r="T21" s="81">
        <v>2.4500000000000002</v>
      </c>
      <c r="U21" s="81"/>
      <c r="V21" s="81"/>
      <c r="W21" s="81"/>
      <c r="X21" s="81"/>
      <c r="Y21" s="81">
        <v>0.20499999999999999</v>
      </c>
      <c r="Z21" s="78"/>
      <c r="AA21" s="79">
        <f t="shared" si="2"/>
        <v>24.051999999999996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1.8540000000000001</v>
      </c>
      <c r="O25" s="88">
        <f t="shared" si="3"/>
        <v>2.1520000000000001</v>
      </c>
      <c r="P25" s="88">
        <f t="shared" si="3"/>
        <v>1.0900000000000001</v>
      </c>
      <c r="Q25" s="88">
        <f t="shared" si="3"/>
        <v>6.1310000000000002</v>
      </c>
      <c r="R25" s="88">
        <f t="shared" si="3"/>
        <v>23.439999999999998</v>
      </c>
      <c r="S25" s="88">
        <f t="shared" si="3"/>
        <v>2.883</v>
      </c>
      <c r="T25" s="88">
        <f t="shared" si="3"/>
        <v>6.4489999999999998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7.6040000000000001</v>
      </c>
      <c r="Z25" s="89" t="str">
        <f t="shared" si="3"/>
        <v/>
      </c>
      <c r="AA25" s="90">
        <f>SUM(AA19:AA24)</f>
        <v>51.602999999999994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40.64</v>
      </c>
      <c r="O29" s="77">
        <v>38.118000000000002</v>
      </c>
      <c r="P29" s="77">
        <v>15.458</v>
      </c>
      <c r="Q29" s="77">
        <v>22.163</v>
      </c>
      <c r="R29" s="77">
        <v>59.625999999999998</v>
      </c>
      <c r="S29" s="77">
        <v>49.258000000000003</v>
      </c>
      <c r="T29" s="77">
        <v>65.471000000000004</v>
      </c>
      <c r="U29" s="77">
        <v>20.489000000000001</v>
      </c>
      <c r="V29" s="77">
        <v>23.38</v>
      </c>
      <c r="W29" s="77">
        <v>20.79</v>
      </c>
      <c r="X29" s="77">
        <v>31.908000000000001</v>
      </c>
      <c r="Y29" s="77">
        <v>69.198999999999998</v>
      </c>
      <c r="Z29" s="78"/>
      <c r="AA29" s="79">
        <f>SUM(B29:Z29)</f>
        <v>456.50000000000006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40.64</v>
      </c>
      <c r="O31" s="62">
        <f t="shared" si="4"/>
        <v>38.118000000000002</v>
      </c>
      <c r="P31" s="62">
        <f t="shared" si="4"/>
        <v>15.458</v>
      </c>
      <c r="Q31" s="62">
        <f t="shared" si="4"/>
        <v>22.163</v>
      </c>
      <c r="R31" s="62">
        <f t="shared" si="4"/>
        <v>59.625999999999998</v>
      </c>
      <c r="S31" s="62">
        <f t="shared" si="4"/>
        <v>49.258000000000003</v>
      </c>
      <c r="T31" s="62">
        <f t="shared" si="4"/>
        <v>65.471000000000004</v>
      </c>
      <c r="U31" s="62">
        <f t="shared" si="4"/>
        <v>20.489000000000001</v>
      </c>
      <c r="V31" s="62">
        <f t="shared" si="4"/>
        <v>23.38</v>
      </c>
      <c r="W31" s="62">
        <f t="shared" si="4"/>
        <v>20.79</v>
      </c>
      <c r="X31" s="62">
        <f t="shared" si="4"/>
        <v>31.908000000000001</v>
      </c>
      <c r="Y31" s="62">
        <f t="shared" si="4"/>
        <v>69.198999999999998</v>
      </c>
      <c r="Z31" s="63" t="str">
        <f t="shared" si="4"/>
        <v/>
      </c>
      <c r="AA31" s="64">
        <f>SUM(AA28:AA30)</f>
        <v>456.50000000000006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40.64</v>
      </c>
      <c r="O51" s="88">
        <f t="shared" si="10"/>
        <v>38.118000000000002</v>
      </c>
      <c r="P51" s="88">
        <f t="shared" si="10"/>
        <v>15.458</v>
      </c>
      <c r="Q51" s="88">
        <f t="shared" si="10"/>
        <v>22.163</v>
      </c>
      <c r="R51" s="88">
        <f t="shared" si="10"/>
        <v>59.625999999999998</v>
      </c>
      <c r="S51" s="88">
        <f t="shared" si="10"/>
        <v>49.25800000000001</v>
      </c>
      <c r="T51" s="88">
        <f t="shared" si="10"/>
        <v>65.471000000000004</v>
      </c>
      <c r="U51" s="88">
        <f t="shared" si="10"/>
        <v>20.488999999999997</v>
      </c>
      <c r="V51" s="88">
        <f t="shared" si="10"/>
        <v>23.38</v>
      </c>
      <c r="W51" s="88">
        <f t="shared" si="10"/>
        <v>20.790000000000003</v>
      </c>
      <c r="X51" s="88">
        <f t="shared" si="10"/>
        <v>31.907999999999998</v>
      </c>
      <c r="Y51" s="88">
        <f t="shared" si="10"/>
        <v>69.198999999999998</v>
      </c>
      <c r="Z51" s="89" t="str">
        <f t="shared" si="10"/>
        <v/>
      </c>
      <c r="AA51" s="105">
        <f>SUM(B51:Z51)</f>
        <v>456.50000000000006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44791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40.64</v>
      </c>
      <c r="O4" s="18">
        <v>38.118000000000002</v>
      </c>
      <c r="P4" s="18">
        <v>15.457999999999998</v>
      </c>
      <c r="Q4" s="18">
        <v>22.163</v>
      </c>
      <c r="R4" s="18">
        <v>59.625999999999998</v>
      </c>
      <c r="S4" s="18">
        <v>49.257999999999996</v>
      </c>
      <c r="T4" s="18">
        <v>65.470999999999989</v>
      </c>
      <c r="U4" s="18">
        <v>20.489000000000001</v>
      </c>
      <c r="V4" s="18">
        <v>23.38</v>
      </c>
      <c r="W4" s="18">
        <v>20.79</v>
      </c>
      <c r="X4" s="18">
        <v>31.907999999999998</v>
      </c>
      <c r="Y4" s="18">
        <v>69.198999999999998</v>
      </c>
      <c r="Z4" s="19"/>
      <c r="AA4" s="20">
        <f>SUM(B4:Z4)</f>
        <v>456.5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212.31</v>
      </c>
      <c r="O7" s="28">
        <v>213.33</v>
      </c>
      <c r="P7" s="28">
        <v>205.55</v>
      </c>
      <c r="Q7" s="28">
        <v>375.49</v>
      </c>
      <c r="R7" s="28">
        <v>474.5</v>
      </c>
      <c r="S7" s="28">
        <v>513.86</v>
      </c>
      <c r="T7" s="28">
        <v>562.1</v>
      </c>
      <c r="U7" s="28">
        <v>430.89</v>
      </c>
      <c r="V7" s="28">
        <v>450.69</v>
      </c>
      <c r="W7" s="28">
        <v>420.04</v>
      </c>
      <c r="X7" s="28">
        <v>453.54</v>
      </c>
      <c r="Y7" s="28">
        <v>519.92999999999995</v>
      </c>
      <c r="Z7" s="29"/>
      <c r="AA7" s="30">
        <f>IF(SUM(B7:Z7)&lt;&gt;0,AVERAGEIF(B7:Z7,"&lt;&gt;"""),"")</f>
        <v>402.68583333333339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27.190999999999999</v>
      </c>
      <c r="O12" s="52">
        <v>22.975000000000001</v>
      </c>
      <c r="P12" s="52">
        <v>0.53300000000000003</v>
      </c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50.698999999999998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1.5</v>
      </c>
      <c r="O14" s="57">
        <v>1.6149999999999998</v>
      </c>
      <c r="P14" s="57">
        <v>0.53600000000000003</v>
      </c>
      <c r="Q14" s="57">
        <v>0.81200000000000006</v>
      </c>
      <c r="R14" s="57">
        <v>1.18</v>
      </c>
      <c r="S14" s="57"/>
      <c r="T14" s="57">
        <v>0.42299999999999999</v>
      </c>
      <c r="U14" s="57">
        <v>0.183</v>
      </c>
      <c r="V14" s="57">
        <v>0.30499999999999999</v>
      </c>
      <c r="W14" s="57">
        <v>0.52800000000000002</v>
      </c>
      <c r="X14" s="57">
        <v>0.33</v>
      </c>
      <c r="Y14" s="57">
        <v>2.9000000000000001E-2</v>
      </c>
      <c r="Z14" s="58"/>
      <c r="AA14" s="59">
        <f t="shared" si="0"/>
        <v>7.4409999999999989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28.690999999999999</v>
      </c>
      <c r="O16" s="62">
        <f t="shared" si="1"/>
        <v>24.59</v>
      </c>
      <c r="P16" s="62">
        <f t="shared" si="1"/>
        <v>1.069</v>
      </c>
      <c r="Q16" s="62">
        <f t="shared" si="1"/>
        <v>0.81200000000000006</v>
      </c>
      <c r="R16" s="62">
        <f t="shared" si="1"/>
        <v>1.18</v>
      </c>
      <c r="S16" s="62">
        <f t="shared" si="1"/>
        <v>0</v>
      </c>
      <c r="T16" s="62">
        <f t="shared" si="1"/>
        <v>0.42299999999999999</v>
      </c>
      <c r="U16" s="62">
        <f t="shared" si="1"/>
        <v>0.183</v>
      </c>
      <c r="V16" s="62">
        <f t="shared" si="1"/>
        <v>0.30499999999999999</v>
      </c>
      <c r="W16" s="62">
        <f t="shared" si="1"/>
        <v>0.52800000000000002</v>
      </c>
      <c r="X16" s="62">
        <f t="shared" si="1"/>
        <v>0.33</v>
      </c>
      <c r="Y16" s="62">
        <f t="shared" si="1"/>
        <v>2.9000000000000001E-2</v>
      </c>
      <c r="Z16" s="63" t="str">
        <f t="shared" si="1"/>
        <v/>
      </c>
      <c r="AA16" s="64">
        <f>SUM(AA10:AA15)</f>
        <v>58.14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3.5009999999999999</v>
      </c>
      <c r="O20" s="77">
        <v>5.1770000000000005</v>
      </c>
      <c r="P20" s="77">
        <v>3.8230000000000004</v>
      </c>
      <c r="Q20" s="77">
        <v>7.6499999999999995</v>
      </c>
      <c r="R20" s="77">
        <v>20.377000000000002</v>
      </c>
      <c r="S20" s="77">
        <v>18.03</v>
      </c>
      <c r="T20" s="77">
        <v>19.73</v>
      </c>
      <c r="U20" s="77">
        <v>1.9670000000000001</v>
      </c>
      <c r="V20" s="77">
        <v>2.738</v>
      </c>
      <c r="W20" s="77">
        <v>3.1279999999999997</v>
      </c>
      <c r="X20" s="77">
        <v>8.1630000000000003</v>
      </c>
      <c r="Y20" s="77">
        <v>5.9530000000000003</v>
      </c>
      <c r="Z20" s="78"/>
      <c r="AA20" s="79">
        <f t="shared" si="2"/>
        <v>100.23700000000001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8.4480000000000004</v>
      </c>
      <c r="O21" s="81">
        <v>8.3510000000000009</v>
      </c>
      <c r="P21" s="81">
        <v>10.565999999999999</v>
      </c>
      <c r="Q21" s="81">
        <v>13.700999999999999</v>
      </c>
      <c r="R21" s="81">
        <v>38.069000000000003</v>
      </c>
      <c r="S21" s="81">
        <v>31.228000000000002</v>
      </c>
      <c r="T21" s="81">
        <v>45.317999999999998</v>
      </c>
      <c r="U21" s="81">
        <v>18.338999999999999</v>
      </c>
      <c r="V21" s="81">
        <v>20.337</v>
      </c>
      <c r="W21" s="81">
        <v>17.134</v>
      </c>
      <c r="X21" s="81">
        <v>23.414999999999999</v>
      </c>
      <c r="Y21" s="81">
        <v>63.216999999999999</v>
      </c>
      <c r="Z21" s="78"/>
      <c r="AA21" s="79">
        <f t="shared" si="2"/>
        <v>298.12299999999999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11.949</v>
      </c>
      <c r="O25" s="88">
        <f t="shared" si="3"/>
        <v>13.528000000000002</v>
      </c>
      <c r="P25" s="88">
        <f t="shared" si="3"/>
        <v>14.388999999999999</v>
      </c>
      <c r="Q25" s="88">
        <f t="shared" si="3"/>
        <v>21.350999999999999</v>
      </c>
      <c r="R25" s="88">
        <f t="shared" si="3"/>
        <v>58.446000000000005</v>
      </c>
      <c r="S25" s="88">
        <f t="shared" si="3"/>
        <v>49.258000000000003</v>
      </c>
      <c r="T25" s="88">
        <f t="shared" si="3"/>
        <v>65.048000000000002</v>
      </c>
      <c r="U25" s="88">
        <f t="shared" si="3"/>
        <v>20.305999999999997</v>
      </c>
      <c r="V25" s="88">
        <f t="shared" si="3"/>
        <v>23.074999999999999</v>
      </c>
      <c r="W25" s="88">
        <f t="shared" si="3"/>
        <v>20.262</v>
      </c>
      <c r="X25" s="88">
        <f t="shared" si="3"/>
        <v>31.577999999999999</v>
      </c>
      <c r="Y25" s="88">
        <f t="shared" si="3"/>
        <v>69.17</v>
      </c>
      <c r="Z25" s="89">
        <f t="shared" si="3"/>
        <v>0</v>
      </c>
      <c r="AA25" s="90">
        <f t="shared" si="3"/>
        <v>398.36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40.64</v>
      </c>
      <c r="O29" s="77">
        <v>38.118000000000002</v>
      </c>
      <c r="P29" s="77">
        <v>15.458</v>
      </c>
      <c r="Q29" s="77">
        <v>22.163</v>
      </c>
      <c r="R29" s="77">
        <v>59.625999999999998</v>
      </c>
      <c r="S29" s="77">
        <v>49.258000000000003</v>
      </c>
      <c r="T29" s="77">
        <v>65.471000000000004</v>
      </c>
      <c r="U29" s="77">
        <v>20.489000000000001</v>
      </c>
      <c r="V29" s="77">
        <v>23.38</v>
      </c>
      <c r="W29" s="77">
        <v>20.79</v>
      </c>
      <c r="X29" s="77">
        <v>31.908000000000001</v>
      </c>
      <c r="Y29" s="77">
        <v>69.198999999999998</v>
      </c>
      <c r="Z29" s="78"/>
      <c r="AA29" s="79">
        <f>SUM(B29:Z29)</f>
        <v>456.50000000000006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40.64</v>
      </c>
      <c r="O31" s="62">
        <f t="shared" si="4"/>
        <v>38.118000000000002</v>
      </c>
      <c r="P31" s="62">
        <f t="shared" si="4"/>
        <v>15.458</v>
      </c>
      <c r="Q31" s="62">
        <f t="shared" si="4"/>
        <v>22.163</v>
      </c>
      <c r="R31" s="62">
        <f t="shared" si="4"/>
        <v>59.625999999999998</v>
      </c>
      <c r="S31" s="62">
        <f t="shared" si="4"/>
        <v>49.258000000000003</v>
      </c>
      <c r="T31" s="62">
        <f t="shared" si="4"/>
        <v>65.471000000000004</v>
      </c>
      <c r="U31" s="62">
        <f t="shared" si="4"/>
        <v>20.489000000000001</v>
      </c>
      <c r="V31" s="62">
        <f t="shared" si="4"/>
        <v>23.38</v>
      </c>
      <c r="W31" s="62">
        <f t="shared" si="4"/>
        <v>20.79</v>
      </c>
      <c r="X31" s="62">
        <f t="shared" si="4"/>
        <v>31.908000000000001</v>
      </c>
      <c r="Y31" s="62">
        <f t="shared" si="4"/>
        <v>69.198999999999998</v>
      </c>
      <c r="Z31" s="63">
        <f t="shared" si="4"/>
        <v>0</v>
      </c>
      <c r="AA31" s="64">
        <f t="shared" si="4"/>
        <v>456.50000000000006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40.64</v>
      </c>
      <c r="O51" s="88">
        <f t="shared" si="10"/>
        <v>38.118000000000002</v>
      </c>
      <c r="P51" s="88">
        <f t="shared" si="10"/>
        <v>15.457999999999998</v>
      </c>
      <c r="Q51" s="88">
        <f t="shared" si="10"/>
        <v>22.163</v>
      </c>
      <c r="R51" s="88">
        <f t="shared" si="10"/>
        <v>59.626000000000005</v>
      </c>
      <c r="S51" s="88">
        <f t="shared" si="10"/>
        <v>49.258000000000003</v>
      </c>
      <c r="T51" s="88">
        <f t="shared" si="10"/>
        <v>65.471000000000004</v>
      </c>
      <c r="U51" s="88">
        <f t="shared" si="10"/>
        <v>20.488999999999997</v>
      </c>
      <c r="V51" s="88">
        <f t="shared" si="10"/>
        <v>23.38</v>
      </c>
      <c r="W51" s="88">
        <f t="shared" si="10"/>
        <v>20.79</v>
      </c>
      <c r="X51" s="88">
        <f t="shared" si="10"/>
        <v>31.907999999999998</v>
      </c>
      <c r="Y51" s="88">
        <f t="shared" si="10"/>
        <v>69.198999999999998</v>
      </c>
      <c r="Z51" s="89">
        <f t="shared" si="10"/>
        <v>0</v>
      </c>
      <c r="AA51" s="105">
        <f>SUM(B51:Z51)</f>
        <v>456.50000000000006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44791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2">
        <f>SUM(B4:Z4)</f>
        <v>0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212.31</v>
      </c>
      <c r="O7" s="118">
        <v>213.33</v>
      </c>
      <c r="P7" s="118">
        <v>205.55</v>
      </c>
      <c r="Q7" s="118">
        <v>375.49</v>
      </c>
      <c r="R7" s="118">
        <v>474.5</v>
      </c>
      <c r="S7" s="118">
        <v>513.86</v>
      </c>
      <c r="T7" s="118">
        <v>562.1</v>
      </c>
      <c r="U7" s="118">
        <v>430.89</v>
      </c>
      <c r="V7" s="118">
        <v>450.69</v>
      </c>
      <c r="W7" s="118">
        <v>420.04</v>
      </c>
      <c r="X7" s="118">
        <v>453.54</v>
      </c>
      <c r="Y7" s="118">
        <v>519.92999999999995</v>
      </c>
      <c r="Z7" s="119"/>
      <c r="AA7" s="120">
        <f>IF(SUM(B7:Z7)&lt;&gt;0,AVERAGEIF(B7:Z7,"&lt;&gt;"""),"")</f>
        <v>402.68583333333339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2022-08-18T08:23:55Z</dcterms:created>
  <dcterms:modified xsi:type="dcterms:W3CDTF">2022-08-18T08:23:56Z</dcterms:modified>
</cp:coreProperties>
</file>