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<sst xmlns="http://schemas.openxmlformats.org/spreadsheetml/2006/main" count="117" uniqueCount="53">
  <si>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07/08/2022 11:31:12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</si>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</sst>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4.7130000000000001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13.749000000000001</c:v>
                </c:pt>
                <c:pt idx="13">
                  <c:v>7.2379999999999995</c:v>
                </c:pt>
                <c:pt idx="14">
                  <c:v>15.161000000000001</c:v>
                </c:pt>
                <c:pt idx="15">
                  <c:v>16.964000000000002</c:v>
                </c:pt>
                <c:pt idx="16">
                  <c:v>15.279</c:v>
                </c:pt>
                <c:pt idx="17">
                  <c:v>33.257999999999996</c:v>
                </c:pt>
                <c:pt idx="18">
                  <c:v>19.521000000000001</c:v>
                </c:pt>
                <c:pt idx="19">
                  <c:v>14.875999999999999</c:v>
                </c:pt>
                <c:pt idx="20">
                  <c:v>14.817</c:v>
                </c:pt>
                <c:pt idx="21">
                  <c:v>12.794999999999998</c:v>
                </c:pt>
                <c:pt idx="22">
                  <c:v>21.434999999999999</c:v>
                </c:pt>
                <c:pt idx="23">
                  <c:v>36.58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068376"/>
        <c:axId val="336068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25.790000000000003</c:v>
                </c:pt>
                <c:pt idx="13">
                  <c:v>23.479999999999997</c:v>
                </c:pt>
                <c:pt idx="14">
                  <c:v>19.086000000000002</c:v>
                </c:pt>
                <c:pt idx="15">
                  <c:v>25.828999999999997</c:v>
                </c:pt>
                <c:pt idx="16">
                  <c:v>15.900000000000002</c:v>
                </c:pt>
                <c:pt idx="17">
                  <c:v>51.474999999999994</c:v>
                </c:pt>
                <c:pt idx="18">
                  <c:v>21.423000000000002</c:v>
                </c:pt>
                <c:pt idx="19">
                  <c:v>15.683</c:v>
                </c:pt>
                <c:pt idx="20">
                  <c:v>15.887</c:v>
                </c:pt>
                <c:pt idx="21">
                  <c:v>14.405999999999999</c:v>
                </c:pt>
                <c:pt idx="22">
                  <c:v>21.977</c:v>
                </c:pt>
                <c:pt idx="23">
                  <c:v>48.271000000000001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068376"/>
        <c:axId val="336068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104.65</c:v>
                </c:pt>
                <c:pt idx="13">
                  <c:v>134.77000000000001</c:v>
                </c:pt>
                <c:pt idx="14">
                  <c:v>117.07</c:v>
                </c:pt>
                <c:pt idx="15">
                  <c:v>169.5</c:v>
                </c:pt>
                <c:pt idx="16">
                  <c:v>135.9</c:v>
                </c:pt>
                <c:pt idx="17">
                  <c:v>185.13</c:v>
                </c:pt>
                <c:pt idx="18">
                  <c:v>245.88</c:v>
                </c:pt>
                <c:pt idx="19">
                  <c:v>275.31</c:v>
                </c:pt>
                <c:pt idx="20">
                  <c:v>295.39</c:v>
                </c:pt>
                <c:pt idx="21">
                  <c:v>293.94</c:v>
                </c:pt>
                <c:pt idx="22">
                  <c:v>281.31</c:v>
                </c:pt>
                <c:pt idx="23">
                  <c:v>315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069552"/>
        <c:axId val="336069160"/>
      </c:lineChart>
      <c:catAx>
        <c:axId val="336068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068768"/>
        <c:crosses val="autoZero"/>
        <c:auto val="1"/>
        <c:lblAlgn val="ctr"/>
        <c:lblOffset val="100"/>
        <c:noMultiLvlLbl val="0"/>
      </c:catAx>
      <c:valAx>
        <c:axId val="33606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068376"/>
        <c:crosses val="autoZero"/>
        <c:crossBetween val="between"/>
      </c:valAx>
      <c:valAx>
        <c:axId val="336069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069552"/>
        <c:crosses val="max"/>
        <c:crossBetween val="between"/>
      </c:valAx>
      <c:catAx>
        <c:axId val="336069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069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3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883" cy="629206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25.790000000000003</v>
      </c>
      <c r="O4" s="18">
        <v>23.479999999999997</v>
      </c>
      <c r="P4" s="18">
        <v>19.086000000000002</v>
      </c>
      <c r="Q4" s="18">
        <v>25.829000000000001</v>
      </c>
      <c r="R4" s="18">
        <v>15.900000000000002</v>
      </c>
      <c r="S4" s="18">
        <v>51.475000000000001</v>
      </c>
      <c r="T4" s="18">
        <v>21.423000000000002</v>
      </c>
      <c r="U4" s="18">
        <v>15.683</v>
      </c>
      <c r="V4" s="18">
        <v>15.886999999999999</v>
      </c>
      <c r="W4" s="18">
        <v>14.406000000000001</v>
      </c>
      <c r="X4" s="18">
        <v>21.976999999999997</v>
      </c>
      <c r="Y4" s="18">
        <v>48.271000000000001</v>
      </c>
      <c r="Z4" s="19"/>
      <c r="AA4" s="20">
        <f>SUM(B4:Z4)</f>
        <v>299.20699999999999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104.65</v>
      </c>
      <c r="O7" s="28">
        <v>134.77000000000001</v>
      </c>
      <c r="P7" s="28">
        <v>117.07</v>
      </c>
      <c r="Q7" s="28">
        <v>169.5</v>
      </c>
      <c r="R7" s="28">
        <v>135.9</v>
      </c>
      <c r="S7" s="28">
        <v>185.13</v>
      </c>
      <c r="T7" s="28">
        <v>245.88</v>
      </c>
      <c r="U7" s="28">
        <v>275.31</v>
      </c>
      <c r="V7" s="28">
        <v>295.39</v>
      </c>
      <c r="W7" s="28">
        <v>293.94</v>
      </c>
      <c r="X7" s="28">
        <v>281.31</v>
      </c>
      <c r="Y7" s="28">
        <v>315</v>
      </c>
      <c r="Z7" s="29"/>
      <c r="AA7" s="30">
        <f>IF(SUM(B7:Z7)&lt;&gt;0,AVERAGEIF(B7:Z7,"&lt;&gt;"""),"")</f>
        <v>212.82083333333333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4.7130000000000001</v>
      </c>
      <c r="Z12" s="53"/>
      <c r="AA12" s="54">
        <f t="shared" si="0"/>
        <v>4.7130000000000001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13.749000000000001</v>
      </c>
      <c r="O14" s="57">
        <v>7.2379999999999995</v>
      </c>
      <c r="P14" s="57">
        <v>15.161000000000001</v>
      </c>
      <c r="Q14" s="57">
        <v>16.964000000000002</v>
      </c>
      <c r="R14" s="57">
        <v>15.279</v>
      </c>
      <c r="S14" s="57">
        <v>33.257999999999996</v>
      </c>
      <c r="T14" s="57">
        <v>19.521000000000001</v>
      </c>
      <c r="U14" s="57">
        <v>14.875999999999999</v>
      </c>
      <c r="V14" s="57">
        <v>14.817</v>
      </c>
      <c r="W14" s="57">
        <v>12.794999999999998</v>
      </c>
      <c r="X14" s="57">
        <v>21.434999999999999</v>
      </c>
      <c r="Y14" s="57">
        <v>36.58</v>
      </c>
      <c r="Z14" s="58"/>
      <c r="AA14" s="59">
        <f t="shared" si="0"/>
        <v>221.673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13.749000000000001</v>
      </c>
      <c r="O16" s="62">
        <f t="shared" si="1"/>
        <v>7.2379999999999995</v>
      </c>
      <c r="P16" s="62">
        <f t="shared" si="1"/>
        <v>15.161000000000001</v>
      </c>
      <c r="Q16" s="62">
        <f t="shared" si="1"/>
        <v>16.964000000000002</v>
      </c>
      <c r="R16" s="62">
        <f t="shared" si="1"/>
        <v>15.279</v>
      </c>
      <c r="S16" s="62">
        <f t="shared" si="1"/>
        <v>33.257999999999996</v>
      </c>
      <c r="T16" s="62">
        <f t="shared" si="1"/>
        <v>19.521000000000001</v>
      </c>
      <c r="U16" s="62">
        <f t="shared" si="1"/>
        <v>14.875999999999999</v>
      </c>
      <c r="V16" s="62">
        <f t="shared" si="1"/>
        <v>14.817</v>
      </c>
      <c r="W16" s="62">
        <f t="shared" si="1"/>
        <v>12.794999999999998</v>
      </c>
      <c r="X16" s="62">
        <f t="shared" si="1"/>
        <v>21.434999999999999</v>
      </c>
      <c r="Y16" s="62">
        <f t="shared" si="1"/>
        <v>41.292999999999999</v>
      </c>
      <c r="Z16" s="63" t="str">
        <f t="shared" si="1"/>
        <v/>
      </c>
      <c r="AA16" s="64">
        <f>SUM(AA10:AA15)</f>
        <v>226.386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7.7990000000000004</v>
      </c>
      <c r="O20" s="77">
        <v>10.401999999999999</v>
      </c>
      <c r="P20" s="77">
        <v>2.4119999999999999</v>
      </c>
      <c r="Q20" s="77">
        <v>5.2690000000000001</v>
      </c>
      <c r="R20" s="77">
        <v>4.2000000000000003E-2</v>
      </c>
      <c r="S20" s="77">
        <v>11.569000000000001</v>
      </c>
      <c r="T20" s="77"/>
      <c r="U20" s="77"/>
      <c r="V20" s="77"/>
      <c r="W20" s="77"/>
      <c r="X20" s="77"/>
      <c r="Y20" s="77">
        <v>0.60899999999999999</v>
      </c>
      <c r="Z20" s="78"/>
      <c r="AA20" s="79">
        <f t="shared" si="2"/>
        <v>38.102000000000004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4.242</v>
      </c>
      <c r="O21" s="81">
        <v>5.84</v>
      </c>
      <c r="P21" s="81">
        <v>1.5129999999999999</v>
      </c>
      <c r="Q21" s="81">
        <v>3.5960000000000001</v>
      </c>
      <c r="R21" s="81">
        <v>0.57899999999999996</v>
      </c>
      <c r="S21" s="81">
        <v>6.6479999999999997</v>
      </c>
      <c r="T21" s="81">
        <v>1.9019999999999999</v>
      </c>
      <c r="U21" s="81">
        <v>0.80699999999999994</v>
      </c>
      <c r="V21" s="81">
        <v>1.0699999999999998</v>
      </c>
      <c r="W21" s="81">
        <v>1.611</v>
      </c>
      <c r="X21" s="81">
        <v>0.54200000000000004</v>
      </c>
      <c r="Y21" s="81">
        <v>6.3689999999999998</v>
      </c>
      <c r="Z21" s="78"/>
      <c r="AA21" s="79">
        <f t="shared" si="2"/>
        <v>34.719000000000001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12.041</v>
      </c>
      <c r="O25" s="88">
        <f t="shared" si="3"/>
        <v>16.241999999999997</v>
      </c>
      <c r="P25" s="88">
        <f t="shared" si="3"/>
        <v>3.9249999999999998</v>
      </c>
      <c r="Q25" s="88">
        <f t="shared" si="3"/>
        <v>8.8650000000000002</v>
      </c>
      <c r="R25" s="88">
        <f t="shared" si="3"/>
        <v>0.621</v>
      </c>
      <c r="S25" s="88">
        <f t="shared" si="3"/>
        <v>18.216999999999999</v>
      </c>
      <c r="T25" s="88">
        <f t="shared" si="3"/>
        <v>1.9019999999999999</v>
      </c>
      <c r="U25" s="88">
        <f t="shared" si="3"/>
        <v>0.80699999999999994</v>
      </c>
      <c r="V25" s="88">
        <f t="shared" si="3"/>
        <v>1.0699999999999998</v>
      </c>
      <c r="W25" s="88">
        <f t="shared" si="3"/>
        <v>1.611</v>
      </c>
      <c r="X25" s="88">
        <f t="shared" si="3"/>
        <v>0.54200000000000004</v>
      </c>
      <c r="Y25" s="88">
        <f t="shared" si="3"/>
        <v>6.9779999999999998</v>
      </c>
      <c r="Z25" s="89" t="str">
        <f t="shared" si="3"/>
        <v/>
      </c>
      <c r="AA25" s="90">
        <f>SUM(AA19:AA24)</f>
        <v>72.820999999999998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25.79</v>
      </c>
      <c r="O29" s="77">
        <v>23.48</v>
      </c>
      <c r="P29" s="77">
        <v>19.085999999999999</v>
      </c>
      <c r="Q29" s="77">
        <v>25.829000000000001</v>
      </c>
      <c r="R29" s="77">
        <v>15.9</v>
      </c>
      <c r="S29" s="77">
        <v>51.475000000000001</v>
      </c>
      <c r="T29" s="77">
        <v>21.422999999999998</v>
      </c>
      <c r="U29" s="77">
        <v>15.683</v>
      </c>
      <c r="V29" s="77">
        <v>15.887</v>
      </c>
      <c r="W29" s="77">
        <v>14.406000000000001</v>
      </c>
      <c r="X29" s="77">
        <v>21.977</v>
      </c>
      <c r="Y29" s="77">
        <v>48.271000000000001</v>
      </c>
      <c r="Z29" s="78"/>
      <c r="AA29" s="79">
        <f>SUM(B29:Z29)</f>
        <v>299.20699999999999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25.79</v>
      </c>
      <c r="O31" s="62">
        <f t="shared" si="4"/>
        <v>23.48</v>
      </c>
      <c r="P31" s="62">
        <f t="shared" si="4"/>
        <v>19.085999999999999</v>
      </c>
      <c r="Q31" s="62">
        <f t="shared" si="4"/>
        <v>25.829000000000001</v>
      </c>
      <c r="R31" s="62">
        <f t="shared" si="4"/>
        <v>15.9</v>
      </c>
      <c r="S31" s="62">
        <f t="shared" si="4"/>
        <v>51.475000000000001</v>
      </c>
      <c r="T31" s="62">
        <f t="shared" si="4"/>
        <v>21.422999999999998</v>
      </c>
      <c r="U31" s="62">
        <f t="shared" si="4"/>
        <v>15.683</v>
      </c>
      <c r="V31" s="62">
        <f t="shared" si="4"/>
        <v>15.887</v>
      </c>
      <c r="W31" s="62">
        <f t="shared" si="4"/>
        <v>14.406000000000001</v>
      </c>
      <c r="X31" s="62">
        <f t="shared" si="4"/>
        <v>21.977</v>
      </c>
      <c r="Y31" s="62">
        <f t="shared" si="4"/>
        <v>48.271000000000001</v>
      </c>
      <c r="Z31" s="63" t="str">
        <f t="shared" si="4"/>
        <v/>
      </c>
      <c r="AA31" s="64">
        <f>SUM(AA28:AA30)</f>
        <v>299.20699999999999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25.79</v>
      </c>
      <c r="O51" s="88">
        <f t="shared" si="10"/>
        <v>23.479999999999997</v>
      </c>
      <c r="P51" s="88">
        <f t="shared" si="10"/>
        <v>19.086000000000002</v>
      </c>
      <c r="Q51" s="88">
        <f t="shared" si="10"/>
        <v>25.829000000000001</v>
      </c>
      <c r="R51" s="88">
        <f t="shared" si="10"/>
        <v>15.9</v>
      </c>
      <c r="S51" s="88">
        <f t="shared" si="10"/>
        <v>51.474999999999994</v>
      </c>
      <c r="T51" s="88">
        <f t="shared" si="10"/>
        <v>21.423000000000002</v>
      </c>
      <c r="U51" s="88">
        <f t="shared" si="10"/>
        <v>15.683</v>
      </c>
      <c r="V51" s="88">
        <f t="shared" si="10"/>
        <v>15.887</v>
      </c>
      <c r="W51" s="88">
        <f t="shared" si="10"/>
        <v>14.405999999999999</v>
      </c>
      <c r="X51" s="88">
        <f t="shared" si="10"/>
        <v>21.977</v>
      </c>
      <c r="Y51" s="88">
        <f t="shared" si="10"/>
        <v>48.271000000000001</v>
      </c>
      <c r="Z51" s="89" t="str">
        <f t="shared" si="10"/>
        <v/>
      </c>
      <c r="AA51" s="105">
        <f>SUM(B51:Z51)</f>
        <v>299.20699999999999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25.790000000000003</v>
      </c>
      <c r="O4" s="18">
        <v>23.479999999999997</v>
      </c>
      <c r="P4" s="18">
        <v>19.086000000000002</v>
      </c>
      <c r="Q4" s="18">
        <v>25.828999999999997</v>
      </c>
      <c r="R4" s="18">
        <v>15.900000000000002</v>
      </c>
      <c r="S4" s="18">
        <v>51.474999999999994</v>
      </c>
      <c r="T4" s="18">
        <v>21.423000000000002</v>
      </c>
      <c r="U4" s="18">
        <v>15.683</v>
      </c>
      <c r="V4" s="18">
        <v>15.887</v>
      </c>
      <c r="W4" s="18">
        <v>14.405999999999999</v>
      </c>
      <c r="X4" s="18">
        <v>21.977</v>
      </c>
      <c r="Y4" s="18">
        <v>48.271000000000001</v>
      </c>
      <c r="Z4" s="19"/>
      <c r="AA4" s="20">
        <f>SUM(B4:Z4)</f>
        <v>299.20699999999999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104.65</v>
      </c>
      <c r="O7" s="28">
        <v>134.77000000000001</v>
      </c>
      <c r="P7" s="28">
        <v>117.07</v>
      </c>
      <c r="Q7" s="28">
        <v>169.5</v>
      </c>
      <c r="R7" s="28">
        <v>135.9</v>
      </c>
      <c r="S7" s="28">
        <v>185.13</v>
      </c>
      <c r="T7" s="28">
        <v>245.88</v>
      </c>
      <c r="U7" s="28">
        <v>275.31</v>
      </c>
      <c r="V7" s="28">
        <v>295.39</v>
      </c>
      <c r="W7" s="28">
        <v>293.94</v>
      </c>
      <c r="X7" s="28">
        <v>281.31</v>
      </c>
      <c r="Y7" s="28">
        <v>315</v>
      </c>
      <c r="Z7" s="29"/>
      <c r="AA7" s="30">
        <f>IF(SUM(B7:Z7)&lt;&gt;0,AVERAGEIF(B7:Z7,"&lt;&gt;"""),"")</f>
        <v>212.82083333333333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27.785</v>
      </c>
      <c r="T12" s="52"/>
      <c r="U12" s="52"/>
      <c r="V12" s="52"/>
      <c r="W12" s="52"/>
      <c r="X12" s="52"/>
      <c r="Y12" s="52"/>
      <c r="Z12" s="53"/>
      <c r="AA12" s="54">
        <f t="shared" si="0"/>
        <v>27.785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1.3120000000000001</v>
      </c>
      <c r="T14" s="57"/>
      <c r="U14" s="57"/>
      <c r="V14" s="57"/>
      <c r="W14" s="57"/>
      <c r="X14" s="57"/>
      <c r="Y14" s="57"/>
      <c r="Z14" s="58"/>
      <c r="AA14" s="59">
        <f t="shared" si="0"/>
        <v>1.3120000000000001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29.097000000000001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29.097000000000001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6.1829999999999998</v>
      </c>
      <c r="O20" s="77">
        <v>5.7440000000000007</v>
      </c>
      <c r="P20" s="77">
        <v>3.048</v>
      </c>
      <c r="Q20" s="77">
        <v>3.3650000000000002</v>
      </c>
      <c r="R20" s="77">
        <v>2.9460000000000002</v>
      </c>
      <c r="S20" s="77">
        <v>8.3230000000000004</v>
      </c>
      <c r="T20" s="77">
        <v>8.4659999999999993</v>
      </c>
      <c r="U20" s="77">
        <v>2.2640000000000002</v>
      </c>
      <c r="V20" s="77">
        <v>2.2530000000000001</v>
      </c>
      <c r="W20" s="77">
        <v>1.5210000000000001</v>
      </c>
      <c r="X20" s="77">
        <v>4.3180000000000005</v>
      </c>
      <c r="Y20" s="77">
        <v>2.7130000000000001</v>
      </c>
      <c r="Z20" s="78"/>
      <c r="AA20" s="79">
        <f t="shared" si="2"/>
        <v>51.144000000000005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19.607000000000006</v>
      </c>
      <c r="O21" s="81">
        <v>17.735999999999997</v>
      </c>
      <c r="P21" s="81">
        <v>16.038</v>
      </c>
      <c r="Q21" s="81">
        <v>22.463999999999995</v>
      </c>
      <c r="R21" s="81">
        <v>12.954000000000001</v>
      </c>
      <c r="S21" s="81">
        <v>14.055000000000001</v>
      </c>
      <c r="T21" s="81">
        <v>12.957000000000001</v>
      </c>
      <c r="U21" s="81">
        <v>13.419</v>
      </c>
      <c r="V21" s="81">
        <v>13.634</v>
      </c>
      <c r="W21" s="81">
        <v>12.885</v>
      </c>
      <c r="X21" s="81">
        <v>17.658999999999999</v>
      </c>
      <c r="Y21" s="81">
        <v>45.558</v>
      </c>
      <c r="Z21" s="78"/>
      <c r="AA21" s="79">
        <f t="shared" si="2"/>
        <v>218.96600000000001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25.790000000000006</v>
      </c>
      <c r="O25" s="88">
        <f t="shared" si="3"/>
        <v>23.479999999999997</v>
      </c>
      <c r="P25" s="88">
        <f t="shared" si="3"/>
        <v>19.085999999999999</v>
      </c>
      <c r="Q25" s="88">
        <f t="shared" si="3"/>
        <v>25.828999999999994</v>
      </c>
      <c r="R25" s="88">
        <f t="shared" si="3"/>
        <v>15.9</v>
      </c>
      <c r="S25" s="88">
        <f t="shared" si="3"/>
        <v>22.378</v>
      </c>
      <c r="T25" s="88">
        <f t="shared" si="3"/>
        <v>21.423000000000002</v>
      </c>
      <c r="U25" s="88">
        <f t="shared" si="3"/>
        <v>15.683</v>
      </c>
      <c r="V25" s="88">
        <f t="shared" si="3"/>
        <v>15.887</v>
      </c>
      <c r="W25" s="88">
        <f t="shared" si="3"/>
        <v>14.406000000000001</v>
      </c>
      <c r="X25" s="88">
        <f t="shared" si="3"/>
        <v>21.977</v>
      </c>
      <c r="Y25" s="88">
        <f t="shared" si="3"/>
        <v>48.271000000000001</v>
      </c>
      <c r="Z25" s="89">
        <f t="shared" si="3"/>
        <v>0</v>
      </c>
      <c r="AA25" s="90">
        <f t="shared" si="3"/>
        <v>270.11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25.79</v>
      </c>
      <c r="O29" s="77">
        <v>23.48</v>
      </c>
      <c r="P29" s="77">
        <v>19.085999999999999</v>
      </c>
      <c r="Q29" s="77">
        <v>25.829000000000001</v>
      </c>
      <c r="R29" s="77">
        <v>15.9</v>
      </c>
      <c r="S29" s="77">
        <v>51.475000000000001</v>
      </c>
      <c r="T29" s="77">
        <v>21.422999999999998</v>
      </c>
      <c r="U29" s="77">
        <v>15.683</v>
      </c>
      <c r="V29" s="77">
        <v>15.887</v>
      </c>
      <c r="W29" s="77">
        <v>14.406000000000001</v>
      </c>
      <c r="X29" s="77">
        <v>21.977</v>
      </c>
      <c r="Y29" s="77">
        <v>48.271000000000001</v>
      </c>
      <c r="Z29" s="78"/>
      <c r="AA29" s="79">
        <f>SUM(B29:Z29)</f>
        <v>299.20699999999999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25.79</v>
      </c>
      <c r="O31" s="62">
        <f t="shared" si="4"/>
        <v>23.48</v>
      </c>
      <c r="P31" s="62">
        <f t="shared" si="4"/>
        <v>19.085999999999999</v>
      </c>
      <c r="Q31" s="62">
        <f t="shared" si="4"/>
        <v>25.829000000000001</v>
      </c>
      <c r="R31" s="62">
        <f t="shared" si="4"/>
        <v>15.9</v>
      </c>
      <c r="S31" s="62">
        <f t="shared" si="4"/>
        <v>51.475000000000001</v>
      </c>
      <c r="T31" s="62">
        <f t="shared" si="4"/>
        <v>21.422999999999998</v>
      </c>
      <c r="U31" s="62">
        <f t="shared" si="4"/>
        <v>15.683</v>
      </c>
      <c r="V31" s="62">
        <f t="shared" si="4"/>
        <v>15.887</v>
      </c>
      <c r="W31" s="62">
        <f t="shared" si="4"/>
        <v>14.406000000000001</v>
      </c>
      <c r="X31" s="62">
        <f t="shared" si="4"/>
        <v>21.977</v>
      </c>
      <c r="Y31" s="62">
        <f t="shared" si="4"/>
        <v>48.271000000000001</v>
      </c>
      <c r="Z31" s="63">
        <f t="shared" si="4"/>
        <v>0</v>
      </c>
      <c r="AA31" s="64">
        <f t="shared" si="4"/>
        <v>299.20699999999999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25.790000000000006</v>
      </c>
      <c r="O51" s="88">
        <f t="shared" si="10"/>
        <v>23.479999999999997</v>
      </c>
      <c r="P51" s="88">
        <f t="shared" si="10"/>
        <v>19.085999999999999</v>
      </c>
      <c r="Q51" s="88">
        <f t="shared" si="10"/>
        <v>25.828999999999994</v>
      </c>
      <c r="R51" s="88">
        <f t="shared" si="10"/>
        <v>15.9</v>
      </c>
      <c r="S51" s="88">
        <f t="shared" si="10"/>
        <v>51.475000000000001</v>
      </c>
      <c r="T51" s="88">
        <f t="shared" si="10"/>
        <v>21.423000000000002</v>
      </c>
      <c r="U51" s="88">
        <f t="shared" si="10"/>
        <v>15.683</v>
      </c>
      <c r="V51" s="88">
        <f t="shared" si="10"/>
        <v>15.887</v>
      </c>
      <c r="W51" s="88">
        <f t="shared" si="10"/>
        <v>14.406000000000001</v>
      </c>
      <c r="X51" s="88">
        <f t="shared" si="10"/>
        <v>21.977</v>
      </c>
      <c r="Y51" s="88">
        <f t="shared" si="10"/>
        <v>48.271000000000001</v>
      </c>
      <c r="Z51" s="89">
        <f t="shared" si="10"/>
        <v>0</v>
      </c>
      <c r="AA51" s="105">
        <f>SUM(B51:Z51)</f>
        <v>299.20699999999999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104.65</v>
      </c>
      <c r="O7" s="118">
        <v>134.77000000000001</v>
      </c>
      <c r="P7" s="118">
        <v>117.07</v>
      </c>
      <c r="Q7" s="118">
        <v>169.5</v>
      </c>
      <c r="R7" s="118">
        <v>135.9</v>
      </c>
      <c r="S7" s="118">
        <v>185.13</v>
      </c>
      <c r="T7" s="118">
        <v>245.88</v>
      </c>
      <c r="U7" s="118">
        <v>275.31</v>
      </c>
      <c r="V7" s="118">
        <v>295.39</v>
      </c>
      <c r="W7" s="118">
        <v>293.94</v>
      </c>
      <c r="X7" s="118">
        <v>281.31</v>
      </c>
      <c r="Y7" s="118">
        <v>315</v>
      </c>
      <c r="Z7" s="119"/>
      <c r="AA7" s="120">
        <f>IF(SUM(B7:Z7)&lt;&gt;0,AVERAGEIF(B7:Z7,"&lt;&gt;"""),"")</f>
        <v>212.82083333333333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2022-08-07T08:31:12Z</dcterms:created>
  <dcterms:modified xsi:type="dcterms:W3CDTF">2022-08-07T08:31:13Z</dcterms:modified>
</cp:coreProperties>
</file>