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<sst xmlns="http://schemas.openxmlformats.org/spreadsheetml/2006/main" count="117" uniqueCount="53">
  <si>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14/07/2022 11:18:48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</si>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</sst>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100</c:v>
                </c:pt>
                <c:pt idx="23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18.277999999999999</c:v>
                </c:pt>
                <c:pt idx="13">
                  <c:v>10.933</c:v>
                </c:pt>
                <c:pt idx="14">
                  <c:v>12.808999999999999</c:v>
                </c:pt>
                <c:pt idx="15">
                  <c:v>2.4589999999999996</c:v>
                </c:pt>
                <c:pt idx="16">
                  <c:v>6.7240000000000002</c:v>
                </c:pt>
                <c:pt idx="17">
                  <c:v>8.4189999999999987</c:v>
                </c:pt>
                <c:pt idx="18">
                  <c:v>5.3660000000000005</c:v>
                </c:pt>
                <c:pt idx="19">
                  <c:v>7.9389999999999992</c:v>
                </c:pt>
                <c:pt idx="20">
                  <c:v>6.49</c:v>
                </c:pt>
                <c:pt idx="21">
                  <c:v>8.673</c:v>
                </c:pt>
                <c:pt idx="22">
                  <c:v>11.41</c:v>
                </c:pt>
                <c:pt idx="23">
                  <c:v>7.84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2539376"/>
        <c:axId val="4025397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18.966000000000001</c:v>
                </c:pt>
                <c:pt idx="13">
                  <c:v>12.217999999999996</c:v>
                </c:pt>
                <c:pt idx="14">
                  <c:v>13.835000000000001</c:v>
                </c:pt>
                <c:pt idx="15">
                  <c:v>8.1920000000000002</c:v>
                </c:pt>
                <c:pt idx="16">
                  <c:v>16.063000000000002</c:v>
                </c:pt>
                <c:pt idx="17">
                  <c:v>29.247999999999998</c:v>
                </c:pt>
                <c:pt idx="18">
                  <c:v>33.067</c:v>
                </c:pt>
                <c:pt idx="19">
                  <c:v>33.728999999999999</c:v>
                </c:pt>
                <c:pt idx="20">
                  <c:v>113.20399999999999</c:v>
                </c:pt>
                <c:pt idx="21">
                  <c:v>40.756999999999998</c:v>
                </c:pt>
                <c:pt idx="22">
                  <c:v>35.207000000000008</c:v>
                </c:pt>
                <c:pt idx="23">
                  <c:v>58.123999999999995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539376"/>
        <c:axId val="4025397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107.19</c:v>
                </c:pt>
                <c:pt idx="13">
                  <c:v>107.19</c:v>
                </c:pt>
                <c:pt idx="14">
                  <c:v>107.19</c:v>
                </c:pt>
                <c:pt idx="15">
                  <c:v>82.98</c:v>
                </c:pt>
                <c:pt idx="16">
                  <c:v>107.19</c:v>
                </c:pt>
                <c:pt idx="17">
                  <c:v>211.62</c:v>
                </c:pt>
                <c:pt idx="18">
                  <c:v>206.91</c:v>
                </c:pt>
                <c:pt idx="19">
                  <c:v>211.6</c:v>
                </c:pt>
                <c:pt idx="20">
                  <c:v>266</c:v>
                </c:pt>
                <c:pt idx="21">
                  <c:v>211.62</c:v>
                </c:pt>
                <c:pt idx="22">
                  <c:v>211.62</c:v>
                </c:pt>
                <c:pt idx="23">
                  <c:v>269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540552"/>
        <c:axId val="402540160"/>
      </c:lineChart>
      <c:catAx>
        <c:axId val="402539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539768"/>
        <c:crosses val="autoZero"/>
        <c:auto val="1"/>
        <c:lblAlgn val="ctr"/>
        <c:lblOffset val="100"/>
        <c:noMultiLvlLbl val="0"/>
      </c:catAx>
      <c:valAx>
        <c:axId val="402539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539376"/>
        <c:crosses val="autoZero"/>
        <c:crossBetween val="between"/>
      </c:valAx>
      <c:valAx>
        <c:axId val="4025401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540552"/>
        <c:crosses val="max"/>
        <c:crossBetween val="between"/>
      </c:valAx>
      <c:catAx>
        <c:axId val="4025405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2540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18.965999999999998</v>
      </c>
      <c r="O4" s="18">
        <v>12.218</v>
      </c>
      <c r="P4" s="18">
        <v>13.834999999999999</v>
      </c>
      <c r="Q4" s="18">
        <v>8.1920000000000002</v>
      </c>
      <c r="R4" s="18">
        <v>16.062999999999999</v>
      </c>
      <c r="S4" s="18">
        <v>29.248000000000001</v>
      </c>
      <c r="T4" s="18">
        <v>33.067</v>
      </c>
      <c r="U4" s="18">
        <v>33.728999999999999</v>
      </c>
      <c r="V4" s="18">
        <v>113.20400000000001</v>
      </c>
      <c r="W4" s="18">
        <v>40.756999999999991</v>
      </c>
      <c r="X4" s="18">
        <v>35.206999999999994</v>
      </c>
      <c r="Y4" s="18">
        <v>58.123999999999995</v>
      </c>
      <c r="Z4" s="19"/>
      <c r="AA4" s="20">
        <f>SUM(B4:Z4)</f>
        <v>412.61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107.19</v>
      </c>
      <c r="O7" s="28">
        <v>107.19</v>
      </c>
      <c r="P7" s="28">
        <v>107.19</v>
      </c>
      <c r="Q7" s="28">
        <v>82.98</v>
      </c>
      <c r="R7" s="28">
        <v>107.19</v>
      </c>
      <c r="S7" s="28">
        <v>211.62</v>
      </c>
      <c r="T7" s="28">
        <v>206.91</v>
      </c>
      <c r="U7" s="28">
        <v>211.6</v>
      </c>
      <c r="V7" s="28">
        <v>266</v>
      </c>
      <c r="W7" s="28">
        <v>211.62</v>
      </c>
      <c r="X7" s="28">
        <v>211.62</v>
      </c>
      <c r="Y7" s="28">
        <v>269</v>
      </c>
      <c r="Z7" s="29"/>
      <c r="AA7" s="30">
        <f>IF(SUM(B7:Z7)&lt;&gt;0,AVERAGEIF(B7:Z7,"&lt;&gt;"""),"")</f>
        <v>175.00916666666663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100</v>
      </c>
      <c r="W12" s="52"/>
      <c r="X12" s="52"/>
      <c r="Y12" s="52">
        <v>50</v>
      </c>
      <c r="Z12" s="53"/>
      <c r="AA12" s="54">
        <f t="shared" si="0"/>
        <v>150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18.277999999999999</v>
      </c>
      <c r="O14" s="57">
        <v>10.933</v>
      </c>
      <c r="P14" s="57">
        <v>12.808999999999999</v>
      </c>
      <c r="Q14" s="57">
        <v>2.4589999999999996</v>
      </c>
      <c r="R14" s="57">
        <v>6.7240000000000002</v>
      </c>
      <c r="S14" s="57">
        <v>8.4189999999999987</v>
      </c>
      <c r="T14" s="57">
        <v>5.3660000000000005</v>
      </c>
      <c r="U14" s="57">
        <v>7.9389999999999992</v>
      </c>
      <c r="V14" s="57">
        <v>6.49</v>
      </c>
      <c r="W14" s="57">
        <v>8.673</v>
      </c>
      <c r="X14" s="57">
        <v>11.41</v>
      </c>
      <c r="Y14" s="57">
        <v>7.84</v>
      </c>
      <c r="Z14" s="58"/>
      <c r="AA14" s="59">
        <f t="shared" si="0"/>
        <v>107.33999999999999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18.277999999999999</v>
      </c>
      <c r="O16" s="62">
        <f t="shared" si="1"/>
        <v>10.933</v>
      </c>
      <c r="P16" s="62">
        <f t="shared" si="1"/>
        <v>12.808999999999999</v>
      </c>
      <c r="Q16" s="62">
        <f t="shared" si="1"/>
        <v>2.4589999999999996</v>
      </c>
      <c r="R16" s="62">
        <f t="shared" si="1"/>
        <v>6.7240000000000002</v>
      </c>
      <c r="S16" s="62">
        <f t="shared" si="1"/>
        <v>8.4189999999999987</v>
      </c>
      <c r="T16" s="62">
        <f t="shared" si="1"/>
        <v>5.3660000000000005</v>
      </c>
      <c r="U16" s="62">
        <f t="shared" si="1"/>
        <v>7.9389999999999992</v>
      </c>
      <c r="V16" s="62">
        <f t="shared" si="1"/>
        <v>106.49</v>
      </c>
      <c r="W16" s="62">
        <f t="shared" si="1"/>
        <v>8.673</v>
      </c>
      <c r="X16" s="62">
        <f t="shared" si="1"/>
        <v>11.41</v>
      </c>
      <c r="Y16" s="62">
        <f t="shared" si="1"/>
        <v>57.84</v>
      </c>
      <c r="Z16" s="63" t="str">
        <f t="shared" si="1"/>
        <v/>
      </c>
      <c r="AA16" s="64">
        <f>SUM(AA10:AA15)</f>
        <v>257.33999999999997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0.68799999999999994</v>
      </c>
      <c r="O20" s="77">
        <v>1.2849999999999999</v>
      </c>
      <c r="P20" s="77">
        <v>1.026</v>
      </c>
      <c r="Q20" s="77">
        <v>0.64100000000000001</v>
      </c>
      <c r="R20" s="77">
        <v>0.435</v>
      </c>
      <c r="S20" s="77">
        <v>7.5350000000000001</v>
      </c>
      <c r="T20" s="77">
        <v>18.298999999999999</v>
      </c>
      <c r="U20" s="77">
        <v>11.471</v>
      </c>
      <c r="V20" s="77">
        <v>0.28399999999999997</v>
      </c>
      <c r="W20" s="77">
        <v>17.126999999999999</v>
      </c>
      <c r="X20" s="77">
        <v>16.866</v>
      </c>
      <c r="Y20" s="77">
        <v>0.28399999999999997</v>
      </c>
      <c r="Z20" s="78"/>
      <c r="AA20" s="79">
        <f t="shared" si="2"/>
        <v>75.941000000000003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5.0919999999999996</v>
      </c>
      <c r="R21" s="81">
        <v>8.9039999999999999</v>
      </c>
      <c r="S21" s="81">
        <v>13.293999999999999</v>
      </c>
      <c r="T21" s="81">
        <v>9.4019999999999992</v>
      </c>
      <c r="U21" s="81">
        <v>14.318999999999999</v>
      </c>
      <c r="V21" s="81">
        <v>6.43</v>
      </c>
      <c r="W21" s="81">
        <v>14.957000000000003</v>
      </c>
      <c r="X21" s="81">
        <v>6.931</v>
      </c>
      <c r="Y21" s="81"/>
      <c r="Z21" s="78"/>
      <c r="AA21" s="79">
        <f t="shared" si="2"/>
        <v>79.328999999999994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0.68799999999999994</v>
      </c>
      <c r="O25" s="88">
        <f t="shared" si="3"/>
        <v>1.2849999999999999</v>
      </c>
      <c r="P25" s="88">
        <f t="shared" si="3"/>
        <v>1.026</v>
      </c>
      <c r="Q25" s="88">
        <f t="shared" si="3"/>
        <v>5.7329999999999997</v>
      </c>
      <c r="R25" s="88">
        <f t="shared" si="3"/>
        <v>9.3390000000000004</v>
      </c>
      <c r="S25" s="88">
        <f t="shared" si="3"/>
        <v>20.829000000000001</v>
      </c>
      <c r="T25" s="88">
        <f t="shared" si="3"/>
        <v>27.701000000000001</v>
      </c>
      <c r="U25" s="88">
        <f t="shared" si="3"/>
        <v>25.79</v>
      </c>
      <c r="V25" s="88">
        <f t="shared" si="3"/>
        <v>6.7139999999999995</v>
      </c>
      <c r="W25" s="88">
        <f t="shared" si="3"/>
        <v>32.084000000000003</v>
      </c>
      <c r="X25" s="88">
        <f t="shared" si="3"/>
        <v>23.797000000000001</v>
      </c>
      <c r="Y25" s="88">
        <f t="shared" si="3"/>
        <v>0.28399999999999997</v>
      </c>
      <c r="Z25" s="89" t="str">
        <f t="shared" si="3"/>
        <v/>
      </c>
      <c r="AA25" s="90">
        <f>SUM(AA19:AA24)</f>
        <v>155.26999999999998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18.966000000000001</v>
      </c>
      <c r="O29" s="77">
        <v>12.218</v>
      </c>
      <c r="P29" s="77">
        <v>13.835000000000001</v>
      </c>
      <c r="Q29" s="77">
        <v>8.1920000000000002</v>
      </c>
      <c r="R29" s="77">
        <v>16.062999999999999</v>
      </c>
      <c r="S29" s="77">
        <v>29.248000000000001</v>
      </c>
      <c r="T29" s="77">
        <v>33.067</v>
      </c>
      <c r="U29" s="77">
        <v>33.728999999999999</v>
      </c>
      <c r="V29" s="77">
        <v>113.20399999999999</v>
      </c>
      <c r="W29" s="77">
        <v>40.756999999999998</v>
      </c>
      <c r="X29" s="77">
        <v>35.207000000000001</v>
      </c>
      <c r="Y29" s="77">
        <v>58.124000000000002</v>
      </c>
      <c r="Z29" s="78"/>
      <c r="AA29" s="79">
        <f>SUM(B29:Z29)</f>
        <v>412.61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18.966000000000001</v>
      </c>
      <c r="O31" s="62">
        <f t="shared" si="4"/>
        <v>12.218</v>
      </c>
      <c r="P31" s="62">
        <f t="shared" si="4"/>
        <v>13.835000000000001</v>
      </c>
      <c r="Q31" s="62">
        <f t="shared" si="4"/>
        <v>8.1920000000000002</v>
      </c>
      <c r="R31" s="62">
        <f t="shared" si="4"/>
        <v>16.062999999999999</v>
      </c>
      <c r="S31" s="62">
        <f t="shared" si="4"/>
        <v>29.248000000000001</v>
      </c>
      <c r="T31" s="62">
        <f t="shared" si="4"/>
        <v>33.067</v>
      </c>
      <c r="U31" s="62">
        <f t="shared" si="4"/>
        <v>33.728999999999999</v>
      </c>
      <c r="V31" s="62">
        <f t="shared" si="4"/>
        <v>113.20399999999999</v>
      </c>
      <c r="W31" s="62">
        <f t="shared" si="4"/>
        <v>40.756999999999998</v>
      </c>
      <c r="X31" s="62">
        <f t="shared" si="4"/>
        <v>35.207000000000001</v>
      </c>
      <c r="Y31" s="62">
        <f t="shared" si="4"/>
        <v>58.124000000000002</v>
      </c>
      <c r="Z31" s="63" t="str">
        <f t="shared" si="4"/>
        <v/>
      </c>
      <c r="AA31" s="64">
        <f>SUM(AA28:AA30)</f>
        <v>412.61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18.965999999999998</v>
      </c>
      <c r="O51" s="88">
        <f t="shared" si="10"/>
        <v>12.218</v>
      </c>
      <c r="P51" s="88">
        <f t="shared" si="10"/>
        <v>13.834999999999999</v>
      </c>
      <c r="Q51" s="88">
        <f t="shared" si="10"/>
        <v>8.1920000000000002</v>
      </c>
      <c r="R51" s="88">
        <f t="shared" si="10"/>
        <v>16.063000000000002</v>
      </c>
      <c r="S51" s="88">
        <f t="shared" si="10"/>
        <v>29.247999999999998</v>
      </c>
      <c r="T51" s="88">
        <f t="shared" si="10"/>
        <v>33.067</v>
      </c>
      <c r="U51" s="88">
        <f t="shared" si="10"/>
        <v>33.728999999999999</v>
      </c>
      <c r="V51" s="88">
        <f t="shared" si="10"/>
        <v>113.20399999999999</v>
      </c>
      <c r="W51" s="88">
        <f t="shared" si="10"/>
        <v>40.757000000000005</v>
      </c>
      <c r="X51" s="88">
        <f t="shared" si="10"/>
        <v>35.207000000000001</v>
      </c>
      <c r="Y51" s="88">
        <f t="shared" si="10"/>
        <v>58.124000000000002</v>
      </c>
      <c r="Z51" s="89" t="str">
        <f t="shared" si="10"/>
        <v/>
      </c>
      <c r="AA51" s="105">
        <f>SUM(B51:Z51)</f>
        <v>412.61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18.966000000000001</v>
      </c>
      <c r="O4" s="18">
        <v>12.217999999999996</v>
      </c>
      <c r="P4" s="18">
        <v>13.835000000000001</v>
      </c>
      <c r="Q4" s="18">
        <v>8.1920000000000002</v>
      </c>
      <c r="R4" s="18">
        <v>16.063000000000002</v>
      </c>
      <c r="S4" s="18">
        <v>29.247999999999998</v>
      </c>
      <c r="T4" s="18">
        <v>33.067</v>
      </c>
      <c r="U4" s="18">
        <v>33.728999999999999</v>
      </c>
      <c r="V4" s="18">
        <v>113.20399999999999</v>
      </c>
      <c r="W4" s="18">
        <v>40.756999999999998</v>
      </c>
      <c r="X4" s="18">
        <v>35.207000000000008</v>
      </c>
      <c r="Y4" s="18">
        <v>58.123999999999995</v>
      </c>
      <c r="Z4" s="19"/>
      <c r="AA4" s="20">
        <f>SUM(B4:Z4)</f>
        <v>412.61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107.19</v>
      </c>
      <c r="O7" s="28">
        <v>107.19</v>
      </c>
      <c r="P7" s="28">
        <v>107.19</v>
      </c>
      <c r="Q7" s="28">
        <v>82.98</v>
      </c>
      <c r="R7" s="28">
        <v>107.19</v>
      </c>
      <c r="S7" s="28">
        <v>211.62</v>
      </c>
      <c r="T7" s="28">
        <v>206.91</v>
      </c>
      <c r="U7" s="28">
        <v>211.6</v>
      </c>
      <c r="V7" s="28">
        <v>266</v>
      </c>
      <c r="W7" s="28">
        <v>211.62</v>
      </c>
      <c r="X7" s="28">
        <v>211.62</v>
      </c>
      <c r="Y7" s="28">
        <v>269</v>
      </c>
      <c r="Z7" s="29"/>
      <c r="AA7" s="30">
        <f>IF(SUM(B7:Z7)&lt;&gt;0,AVERAGEIF(B7:Z7,"&lt;&gt;"""),"")</f>
        <v>175.00916666666663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15.397</v>
      </c>
      <c r="T12" s="52">
        <v>26.532</v>
      </c>
      <c r="U12" s="52">
        <v>15.72</v>
      </c>
      <c r="V12" s="52">
        <v>104.20099999999999</v>
      </c>
      <c r="W12" s="52">
        <v>28.603999999999999</v>
      </c>
      <c r="X12" s="52">
        <v>15.803000000000001</v>
      </c>
      <c r="Y12" s="52">
        <v>37.06</v>
      </c>
      <c r="Z12" s="53"/>
      <c r="AA12" s="54">
        <f t="shared" si="0"/>
        <v>243.31700000000001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3.048</v>
      </c>
      <c r="O14" s="57">
        <v>2.5979999999999999</v>
      </c>
      <c r="P14" s="57">
        <v>3.4699999999999998</v>
      </c>
      <c r="Q14" s="57">
        <v>1.8129999999999999</v>
      </c>
      <c r="R14" s="57">
        <v>0.44500000000000001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11.374000000000001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3.048</v>
      </c>
      <c r="O16" s="62">
        <f t="shared" si="1"/>
        <v>2.5979999999999999</v>
      </c>
      <c r="P16" s="62">
        <f t="shared" si="1"/>
        <v>3.4699999999999998</v>
      </c>
      <c r="Q16" s="62">
        <f t="shared" si="1"/>
        <v>1.8129999999999999</v>
      </c>
      <c r="R16" s="62">
        <f t="shared" si="1"/>
        <v>0.44500000000000001</v>
      </c>
      <c r="S16" s="62">
        <f t="shared" si="1"/>
        <v>15.397</v>
      </c>
      <c r="T16" s="62">
        <f t="shared" si="1"/>
        <v>26.532</v>
      </c>
      <c r="U16" s="62">
        <f t="shared" si="1"/>
        <v>15.72</v>
      </c>
      <c r="V16" s="62">
        <f t="shared" si="1"/>
        <v>104.20099999999999</v>
      </c>
      <c r="W16" s="62">
        <f t="shared" si="1"/>
        <v>28.603999999999999</v>
      </c>
      <c r="X16" s="62">
        <f t="shared" si="1"/>
        <v>15.803000000000001</v>
      </c>
      <c r="Y16" s="62">
        <f t="shared" si="1"/>
        <v>37.06</v>
      </c>
      <c r="Z16" s="63" t="str">
        <f t="shared" si="1"/>
        <v/>
      </c>
      <c r="AA16" s="64">
        <f>SUM(AA10:AA15)</f>
        <v>254.691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7.6210000000000004</v>
      </c>
      <c r="O20" s="77">
        <v>6.3789999999999996</v>
      </c>
      <c r="P20" s="77">
        <v>6.3789999999999996</v>
      </c>
      <c r="Q20" s="77">
        <v>6.3789999999999996</v>
      </c>
      <c r="R20" s="77">
        <v>15.618</v>
      </c>
      <c r="S20" s="77">
        <v>13.850999999999999</v>
      </c>
      <c r="T20" s="77">
        <v>6.1070000000000002</v>
      </c>
      <c r="U20" s="77">
        <v>15.485999999999999</v>
      </c>
      <c r="V20" s="77">
        <v>9.0030000000000001</v>
      </c>
      <c r="W20" s="77">
        <v>12.153</v>
      </c>
      <c r="X20" s="77">
        <v>14.349</v>
      </c>
      <c r="Y20" s="77">
        <v>9.7289999999999992</v>
      </c>
      <c r="Z20" s="78"/>
      <c r="AA20" s="79">
        <f t="shared" si="2"/>
        <v>123.054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8.2970000000000006</v>
      </c>
      <c r="O21" s="81">
        <v>3.2410000000000001</v>
      </c>
      <c r="P21" s="81">
        <v>3.9860000000000002</v>
      </c>
      <c r="Q21" s="81"/>
      <c r="R21" s="81"/>
      <c r="S21" s="81"/>
      <c r="T21" s="81">
        <v>0.42799999999999999</v>
      </c>
      <c r="U21" s="81">
        <v>2.5230000000000001</v>
      </c>
      <c r="V21" s="81"/>
      <c r="W21" s="81"/>
      <c r="X21" s="81">
        <v>5.0549999999999997</v>
      </c>
      <c r="Y21" s="81">
        <v>11.335000000000001</v>
      </c>
      <c r="Z21" s="78"/>
      <c r="AA21" s="79">
        <f t="shared" si="2"/>
        <v>34.865000000000002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15.918000000000001</v>
      </c>
      <c r="O25" s="88">
        <f t="shared" si="3"/>
        <v>9.6199999999999992</v>
      </c>
      <c r="P25" s="88">
        <f t="shared" si="3"/>
        <v>10.365</v>
      </c>
      <c r="Q25" s="88">
        <f t="shared" si="3"/>
        <v>6.3789999999999996</v>
      </c>
      <c r="R25" s="88">
        <f t="shared" si="3"/>
        <v>15.618</v>
      </c>
      <c r="S25" s="88">
        <f t="shared" si="3"/>
        <v>13.850999999999999</v>
      </c>
      <c r="T25" s="88">
        <f t="shared" si="3"/>
        <v>6.5350000000000001</v>
      </c>
      <c r="U25" s="88">
        <f t="shared" si="3"/>
        <v>18.009</v>
      </c>
      <c r="V25" s="88">
        <f t="shared" si="3"/>
        <v>9.0030000000000001</v>
      </c>
      <c r="W25" s="88">
        <f t="shared" si="3"/>
        <v>12.153</v>
      </c>
      <c r="X25" s="88">
        <f t="shared" si="3"/>
        <v>19.404</v>
      </c>
      <c r="Y25" s="88">
        <f t="shared" si="3"/>
        <v>21.064</v>
      </c>
      <c r="Z25" s="89">
        <f t="shared" si="3"/>
        <v>0</v>
      </c>
      <c r="AA25" s="90">
        <f t="shared" si="3"/>
        <v>157.91900000000001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18.966000000000001</v>
      </c>
      <c r="O29" s="77">
        <v>12.218</v>
      </c>
      <c r="P29" s="77">
        <v>13.835000000000001</v>
      </c>
      <c r="Q29" s="77">
        <v>8.1920000000000002</v>
      </c>
      <c r="R29" s="77">
        <v>16.062999999999999</v>
      </c>
      <c r="S29" s="77">
        <v>29.248000000000001</v>
      </c>
      <c r="T29" s="77">
        <v>33.067</v>
      </c>
      <c r="U29" s="77">
        <v>33.728999999999999</v>
      </c>
      <c r="V29" s="77">
        <v>113.20399999999999</v>
      </c>
      <c r="W29" s="77">
        <v>40.756999999999998</v>
      </c>
      <c r="X29" s="77">
        <v>35.207000000000001</v>
      </c>
      <c r="Y29" s="77">
        <v>58.124000000000002</v>
      </c>
      <c r="Z29" s="78"/>
      <c r="AA29" s="79">
        <f>SUM(B29:Z29)</f>
        <v>412.61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18.966000000000001</v>
      </c>
      <c r="O31" s="62">
        <f t="shared" si="4"/>
        <v>12.218</v>
      </c>
      <c r="P31" s="62">
        <f t="shared" si="4"/>
        <v>13.835000000000001</v>
      </c>
      <c r="Q31" s="62">
        <f t="shared" si="4"/>
        <v>8.1920000000000002</v>
      </c>
      <c r="R31" s="62">
        <f t="shared" si="4"/>
        <v>16.062999999999999</v>
      </c>
      <c r="S31" s="62">
        <f t="shared" si="4"/>
        <v>29.248000000000001</v>
      </c>
      <c r="T31" s="62">
        <f t="shared" si="4"/>
        <v>33.067</v>
      </c>
      <c r="U31" s="62">
        <f t="shared" si="4"/>
        <v>33.728999999999999</v>
      </c>
      <c r="V31" s="62">
        <f t="shared" si="4"/>
        <v>113.20399999999999</v>
      </c>
      <c r="W31" s="62">
        <f t="shared" si="4"/>
        <v>40.756999999999998</v>
      </c>
      <c r="X31" s="62">
        <f t="shared" si="4"/>
        <v>35.207000000000001</v>
      </c>
      <c r="Y31" s="62">
        <f t="shared" si="4"/>
        <v>58.124000000000002</v>
      </c>
      <c r="Z31" s="63">
        <f t="shared" si="4"/>
        <v>0</v>
      </c>
      <c r="AA31" s="64">
        <f t="shared" si="4"/>
        <v>412.61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18.966000000000001</v>
      </c>
      <c r="O51" s="88">
        <f t="shared" si="10"/>
        <v>12.218</v>
      </c>
      <c r="P51" s="88">
        <f t="shared" si="10"/>
        <v>13.835000000000001</v>
      </c>
      <c r="Q51" s="88">
        <f t="shared" si="10"/>
        <v>8.1920000000000002</v>
      </c>
      <c r="R51" s="88">
        <f t="shared" si="10"/>
        <v>16.062999999999999</v>
      </c>
      <c r="S51" s="88">
        <f t="shared" si="10"/>
        <v>29.247999999999998</v>
      </c>
      <c r="T51" s="88">
        <f t="shared" si="10"/>
        <v>33.067</v>
      </c>
      <c r="U51" s="88">
        <f t="shared" si="10"/>
        <v>33.728999999999999</v>
      </c>
      <c r="V51" s="88">
        <f t="shared" si="10"/>
        <v>113.20399999999999</v>
      </c>
      <c r="W51" s="88">
        <f t="shared" si="10"/>
        <v>40.756999999999998</v>
      </c>
      <c r="X51" s="88">
        <f t="shared" si="10"/>
        <v>35.207000000000001</v>
      </c>
      <c r="Y51" s="88">
        <f t="shared" si="10"/>
        <v>58.124000000000002</v>
      </c>
      <c r="Z51" s="89">
        <f t="shared" si="10"/>
        <v>0</v>
      </c>
      <c r="AA51" s="105">
        <f>SUM(B51:Z51)</f>
        <v>412.61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107.19</v>
      </c>
      <c r="O7" s="118">
        <v>107.19</v>
      </c>
      <c r="P7" s="118">
        <v>107.19</v>
      </c>
      <c r="Q7" s="118">
        <v>82.98</v>
      </c>
      <c r="R7" s="118">
        <v>107.19</v>
      </c>
      <c r="S7" s="118">
        <v>211.62</v>
      </c>
      <c r="T7" s="118">
        <v>206.91</v>
      </c>
      <c r="U7" s="118">
        <v>211.6</v>
      </c>
      <c r="V7" s="118">
        <v>266</v>
      </c>
      <c r="W7" s="118">
        <v>211.62</v>
      </c>
      <c r="X7" s="118">
        <v>211.62</v>
      </c>
      <c r="Y7" s="118">
        <v>269</v>
      </c>
      <c r="Z7" s="119"/>
      <c r="AA7" s="120">
        <f>IF(SUM(B7:Z7)&lt;&gt;0,AVERAGEIF(B7:Z7,"&lt;&gt;"""),"")</f>
        <v>175.00916666666663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2022-07-14T08:18:48Z</dcterms:created>
  <dcterms:modified xsi:type="dcterms:W3CDTF">2022-07-14T08:18:49Z</dcterms:modified>
</cp:coreProperties>
</file>