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<sst xmlns="http://schemas.openxmlformats.org/spreadsheetml/2006/main" count="117" uniqueCount="53">
  <si>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16/06/2022 11:17:58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</si>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</sst>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6.02</c:v>
                </c:pt>
                <c:pt idx="13">
                  <c:v>6.28</c:v>
                </c:pt>
                <c:pt idx="15">
                  <c:v>10.24</c:v>
                </c:pt>
                <c:pt idx="16">
                  <c:v>6.2060000000000004</c:v>
                </c:pt>
                <c:pt idx="17">
                  <c:v>14.089</c:v>
                </c:pt>
                <c:pt idx="18">
                  <c:v>1.3759999999999999</c:v>
                </c:pt>
                <c:pt idx="19">
                  <c:v>11.177</c:v>
                </c:pt>
                <c:pt idx="20">
                  <c:v>29.370999999999999</c:v>
                </c:pt>
                <c:pt idx="21">
                  <c:v>7.64</c:v>
                </c:pt>
                <c:pt idx="23">
                  <c:v>35.939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8.7119999999999997</c:v>
                </c:pt>
                <c:pt idx="13">
                  <c:v>7.9839999999999991</c:v>
                </c:pt>
                <c:pt idx="14">
                  <c:v>6.2029999999999994</c:v>
                </c:pt>
                <c:pt idx="15">
                  <c:v>2.758</c:v>
                </c:pt>
                <c:pt idx="16">
                  <c:v>1.1200000000000001</c:v>
                </c:pt>
                <c:pt idx="18">
                  <c:v>23.977</c:v>
                </c:pt>
                <c:pt idx="19">
                  <c:v>21.087999999999997</c:v>
                </c:pt>
                <c:pt idx="20">
                  <c:v>10.199999999999999</c:v>
                </c:pt>
                <c:pt idx="21">
                  <c:v>11.016999999999999</c:v>
                </c:pt>
                <c:pt idx="22">
                  <c:v>17.214999999999996</c:v>
                </c:pt>
                <c:pt idx="23">
                  <c:v>18.046999999999997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7841432"/>
        <c:axId val="417841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90.997</c:v>
                </c:pt>
                <c:pt idx="13">
                  <c:v>81.709000000000003</c:v>
                </c:pt>
                <c:pt idx="14">
                  <c:v>70.377999999999986</c:v>
                </c:pt>
                <c:pt idx="15">
                  <c:v>83.227999999999994</c:v>
                </c:pt>
                <c:pt idx="16">
                  <c:v>49.738</c:v>
                </c:pt>
                <c:pt idx="17">
                  <c:v>39.355000000000004</c:v>
                </c:pt>
                <c:pt idx="18">
                  <c:v>33.632999999999996</c:v>
                </c:pt>
                <c:pt idx="19">
                  <c:v>41.517000000000003</c:v>
                </c:pt>
                <c:pt idx="20">
                  <c:v>44.840000000000011</c:v>
                </c:pt>
                <c:pt idx="21">
                  <c:v>21.131999999999998</c:v>
                </c:pt>
                <c:pt idx="22">
                  <c:v>18.843999999999998</c:v>
                </c:pt>
                <c:pt idx="23">
                  <c:v>54.204000000000001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841432"/>
        <c:axId val="417841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197.34</c:v>
                </c:pt>
                <c:pt idx="13">
                  <c:v>198.43</c:v>
                </c:pt>
                <c:pt idx="14">
                  <c:v>198.96</c:v>
                </c:pt>
                <c:pt idx="15">
                  <c:v>200.08</c:v>
                </c:pt>
                <c:pt idx="16">
                  <c:v>202.21</c:v>
                </c:pt>
                <c:pt idx="17">
                  <c:v>211.91</c:v>
                </c:pt>
                <c:pt idx="18">
                  <c:v>246.88</c:v>
                </c:pt>
                <c:pt idx="19">
                  <c:v>286.89</c:v>
                </c:pt>
                <c:pt idx="20">
                  <c:v>296.94</c:v>
                </c:pt>
                <c:pt idx="21">
                  <c:v>221.55</c:v>
                </c:pt>
                <c:pt idx="22">
                  <c:v>228.66</c:v>
                </c:pt>
                <c:pt idx="23">
                  <c:v>217.55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842608"/>
        <c:axId val="417842216"/>
      </c:lineChart>
      <c:catAx>
        <c:axId val="417841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841824"/>
        <c:crosses val="autoZero"/>
        <c:auto val="1"/>
        <c:lblAlgn val="ctr"/>
        <c:lblOffset val="100"/>
        <c:noMultiLvlLbl val="0"/>
      </c:catAx>
      <c:valAx>
        <c:axId val="417841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841432"/>
        <c:crosses val="autoZero"/>
        <c:crossBetween val="between"/>
      </c:valAx>
      <c:valAx>
        <c:axId val="417842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842608"/>
        <c:crosses val="max"/>
        <c:crossBetween val="between"/>
      </c:valAx>
      <c:catAx>
        <c:axId val="4178426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842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90.996999999999986</v>
      </c>
      <c r="O4" s="18">
        <v>81.708999999999989</v>
      </c>
      <c r="P4" s="18">
        <v>70.377999999999986</v>
      </c>
      <c r="Q4" s="18">
        <v>83.228000000000009</v>
      </c>
      <c r="R4" s="18">
        <v>49.738</v>
      </c>
      <c r="S4" s="18">
        <v>39.355000000000004</v>
      </c>
      <c r="T4" s="18">
        <v>33.632999999999996</v>
      </c>
      <c r="U4" s="18">
        <v>41.517000000000003</v>
      </c>
      <c r="V4" s="18">
        <v>44.839999999999996</v>
      </c>
      <c r="W4" s="18">
        <v>21.131999999999998</v>
      </c>
      <c r="X4" s="18">
        <v>18.843999999999998</v>
      </c>
      <c r="Y4" s="18">
        <v>54.203999999999994</v>
      </c>
      <c r="Z4" s="19"/>
      <c r="AA4" s="20">
        <f>SUM(B4:Z4)</f>
        <v>629.57499999999993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197.34</v>
      </c>
      <c r="O7" s="28">
        <v>198.43</v>
      </c>
      <c r="P7" s="28">
        <v>198.96</v>
      </c>
      <c r="Q7" s="28">
        <v>200.08</v>
      </c>
      <c r="R7" s="28">
        <v>202.21</v>
      </c>
      <c r="S7" s="28">
        <v>211.91</v>
      </c>
      <c r="T7" s="28">
        <v>246.88</v>
      </c>
      <c r="U7" s="28">
        <v>286.89</v>
      </c>
      <c r="V7" s="28">
        <v>296.94</v>
      </c>
      <c r="W7" s="28">
        <v>221.55</v>
      </c>
      <c r="X7" s="28">
        <v>228.66</v>
      </c>
      <c r="Y7" s="28">
        <v>217.55</v>
      </c>
      <c r="Z7" s="29"/>
      <c r="AA7" s="30">
        <f>IF(SUM(B7:Z7)&lt;&gt;0,AVERAGEIF(B7:Z7,"&lt;&gt;"""),"")</f>
        <v>225.61666666666667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6.02</v>
      </c>
      <c r="O12" s="52">
        <v>6.28</v>
      </c>
      <c r="P12" s="52"/>
      <c r="Q12" s="52">
        <v>10.24</v>
      </c>
      <c r="R12" s="52">
        <v>6.2060000000000004</v>
      </c>
      <c r="S12" s="52">
        <v>14.089</v>
      </c>
      <c r="T12" s="52">
        <v>1.3759999999999999</v>
      </c>
      <c r="U12" s="52">
        <v>11.177</v>
      </c>
      <c r="V12" s="52">
        <v>29.370999999999999</v>
      </c>
      <c r="W12" s="52">
        <v>7.64</v>
      </c>
      <c r="X12" s="52"/>
      <c r="Y12" s="52">
        <v>35.939</v>
      </c>
      <c r="Z12" s="53"/>
      <c r="AA12" s="54">
        <f t="shared" si="0"/>
        <v>128.33799999999999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8.7119999999999997</v>
      </c>
      <c r="O14" s="57">
        <v>7.9839999999999991</v>
      </c>
      <c r="P14" s="57">
        <v>6.2029999999999994</v>
      </c>
      <c r="Q14" s="57">
        <v>2.758</v>
      </c>
      <c r="R14" s="57">
        <v>1.1200000000000001</v>
      </c>
      <c r="S14" s="57"/>
      <c r="T14" s="57">
        <v>23.977</v>
      </c>
      <c r="U14" s="57">
        <v>21.087999999999997</v>
      </c>
      <c r="V14" s="57">
        <v>10.199999999999999</v>
      </c>
      <c r="W14" s="57">
        <v>11.016999999999999</v>
      </c>
      <c r="X14" s="57">
        <v>17.214999999999996</v>
      </c>
      <c r="Y14" s="57">
        <v>18.046999999999997</v>
      </c>
      <c r="Z14" s="58"/>
      <c r="AA14" s="59">
        <f t="shared" si="0"/>
        <v>128.321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14.731999999999999</v>
      </c>
      <c r="O16" s="62">
        <f t="shared" si="1"/>
        <v>14.263999999999999</v>
      </c>
      <c r="P16" s="62">
        <f t="shared" si="1"/>
        <v>6.2029999999999994</v>
      </c>
      <c r="Q16" s="62">
        <f t="shared" si="1"/>
        <v>12.998000000000001</v>
      </c>
      <c r="R16" s="62">
        <f t="shared" si="1"/>
        <v>7.3260000000000005</v>
      </c>
      <c r="S16" s="62">
        <f t="shared" si="1"/>
        <v>14.089</v>
      </c>
      <c r="T16" s="62">
        <f t="shared" si="1"/>
        <v>25.353000000000002</v>
      </c>
      <c r="U16" s="62">
        <f t="shared" si="1"/>
        <v>32.265000000000001</v>
      </c>
      <c r="V16" s="62">
        <f t="shared" si="1"/>
        <v>39.570999999999998</v>
      </c>
      <c r="W16" s="62">
        <f t="shared" si="1"/>
        <v>18.657</v>
      </c>
      <c r="X16" s="62">
        <f t="shared" si="1"/>
        <v>17.214999999999996</v>
      </c>
      <c r="Y16" s="62">
        <f t="shared" si="1"/>
        <v>53.985999999999997</v>
      </c>
      <c r="Z16" s="63" t="str">
        <f t="shared" si="1"/>
        <v/>
      </c>
      <c r="AA16" s="64">
        <f>SUM(AA10:AA15)</f>
        <v>256.65899999999999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0.69799999999999995</v>
      </c>
      <c r="O20" s="77">
        <v>0.752</v>
      </c>
      <c r="P20" s="77">
        <v>0.41599999999999998</v>
      </c>
      <c r="Q20" s="77">
        <v>0.20699999999999999</v>
      </c>
      <c r="R20" s="77">
        <v>0.13</v>
      </c>
      <c r="S20" s="77">
        <v>1.2E-2</v>
      </c>
      <c r="T20" s="77">
        <v>5.5E-2</v>
      </c>
      <c r="U20" s="77">
        <v>0.13700000000000001</v>
      </c>
      <c r="V20" s="77">
        <v>2.1000000000000001E-2</v>
      </c>
      <c r="W20" s="77">
        <v>1.0999999999999999E-2</v>
      </c>
      <c r="X20" s="77">
        <v>9.5000000000000001E-2</v>
      </c>
      <c r="Y20" s="77">
        <v>0.188</v>
      </c>
      <c r="Z20" s="78"/>
      <c r="AA20" s="79">
        <f t="shared" si="2"/>
        <v>2.7220000000000004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75.566999999999993</v>
      </c>
      <c r="O21" s="81">
        <v>66.692999999999998</v>
      </c>
      <c r="P21" s="81">
        <v>63.758999999999993</v>
      </c>
      <c r="Q21" s="81">
        <v>70.022999999999996</v>
      </c>
      <c r="R21" s="81">
        <v>42.282000000000004</v>
      </c>
      <c r="S21" s="81">
        <v>25.254000000000001</v>
      </c>
      <c r="T21" s="81">
        <v>8.2250000000000014</v>
      </c>
      <c r="U21" s="81">
        <v>9.1150000000000002</v>
      </c>
      <c r="V21" s="81">
        <v>5.2480000000000002</v>
      </c>
      <c r="W21" s="81">
        <v>2.464</v>
      </c>
      <c r="X21" s="81">
        <v>1.534</v>
      </c>
      <c r="Y21" s="81">
        <v>0.03</v>
      </c>
      <c r="Z21" s="78"/>
      <c r="AA21" s="79">
        <f t="shared" si="2"/>
        <v>370.19399999999996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76.264999999999986</v>
      </c>
      <c r="O25" s="88">
        <f t="shared" si="3"/>
        <v>67.444999999999993</v>
      </c>
      <c r="P25" s="88">
        <f t="shared" si="3"/>
        <v>64.174999999999997</v>
      </c>
      <c r="Q25" s="88">
        <f t="shared" si="3"/>
        <v>70.22999999999999</v>
      </c>
      <c r="R25" s="88">
        <f t="shared" si="3"/>
        <v>42.412000000000006</v>
      </c>
      <c r="S25" s="88">
        <f t="shared" si="3"/>
        <v>25.266000000000002</v>
      </c>
      <c r="T25" s="88">
        <f t="shared" si="3"/>
        <v>8.2800000000000011</v>
      </c>
      <c r="U25" s="88">
        <f t="shared" si="3"/>
        <v>9.2520000000000007</v>
      </c>
      <c r="V25" s="88">
        <f t="shared" si="3"/>
        <v>5.2690000000000001</v>
      </c>
      <c r="W25" s="88">
        <f t="shared" si="3"/>
        <v>2.4750000000000001</v>
      </c>
      <c r="X25" s="88">
        <f t="shared" si="3"/>
        <v>1.629</v>
      </c>
      <c r="Y25" s="88">
        <f t="shared" si="3"/>
        <v>0.218</v>
      </c>
      <c r="Z25" s="89" t="str">
        <f t="shared" si="3"/>
        <v/>
      </c>
      <c r="AA25" s="90">
        <f>SUM(AA19:AA24)</f>
        <v>372.91599999999994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90.997</v>
      </c>
      <c r="O29" s="77">
        <v>81.709000000000003</v>
      </c>
      <c r="P29" s="77">
        <v>70.378</v>
      </c>
      <c r="Q29" s="77">
        <v>83.227999999999994</v>
      </c>
      <c r="R29" s="77">
        <v>49.738</v>
      </c>
      <c r="S29" s="77">
        <v>39.354999999999997</v>
      </c>
      <c r="T29" s="77">
        <v>33.633000000000003</v>
      </c>
      <c r="U29" s="77">
        <v>41.517000000000003</v>
      </c>
      <c r="V29" s="77">
        <v>44.84</v>
      </c>
      <c r="W29" s="77">
        <v>21.132000000000001</v>
      </c>
      <c r="X29" s="77">
        <v>18.844000000000001</v>
      </c>
      <c r="Y29" s="77">
        <v>54.204000000000001</v>
      </c>
      <c r="Z29" s="78"/>
      <c r="AA29" s="79">
        <f>SUM(B29:Z29)</f>
        <v>629.57499999999993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90.997</v>
      </c>
      <c r="O31" s="62">
        <f t="shared" si="4"/>
        <v>81.709000000000003</v>
      </c>
      <c r="P31" s="62">
        <f t="shared" si="4"/>
        <v>70.378</v>
      </c>
      <c r="Q31" s="62">
        <f t="shared" si="4"/>
        <v>83.227999999999994</v>
      </c>
      <c r="R31" s="62">
        <f t="shared" si="4"/>
        <v>49.738</v>
      </c>
      <c r="S31" s="62">
        <f t="shared" si="4"/>
        <v>39.354999999999997</v>
      </c>
      <c r="T31" s="62">
        <f t="shared" si="4"/>
        <v>33.633000000000003</v>
      </c>
      <c r="U31" s="62">
        <f t="shared" si="4"/>
        <v>41.517000000000003</v>
      </c>
      <c r="V31" s="62">
        <f t="shared" si="4"/>
        <v>44.84</v>
      </c>
      <c r="W31" s="62">
        <f t="shared" si="4"/>
        <v>21.132000000000001</v>
      </c>
      <c r="X31" s="62">
        <f t="shared" si="4"/>
        <v>18.844000000000001</v>
      </c>
      <c r="Y31" s="62">
        <f t="shared" si="4"/>
        <v>54.204000000000001</v>
      </c>
      <c r="Z31" s="63" t="str">
        <f t="shared" si="4"/>
        <v/>
      </c>
      <c r="AA31" s="64">
        <f>SUM(AA28:AA30)</f>
        <v>629.57499999999993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90.996999999999986</v>
      </c>
      <c r="O51" s="88">
        <f t="shared" si="10"/>
        <v>81.708999999999989</v>
      </c>
      <c r="P51" s="88">
        <f t="shared" si="10"/>
        <v>70.378</v>
      </c>
      <c r="Q51" s="88">
        <f t="shared" si="10"/>
        <v>83.227999999999994</v>
      </c>
      <c r="R51" s="88">
        <f t="shared" si="10"/>
        <v>49.738000000000007</v>
      </c>
      <c r="S51" s="88">
        <f t="shared" si="10"/>
        <v>39.355000000000004</v>
      </c>
      <c r="T51" s="88">
        <f t="shared" si="10"/>
        <v>33.633000000000003</v>
      </c>
      <c r="U51" s="88">
        <f t="shared" si="10"/>
        <v>41.517000000000003</v>
      </c>
      <c r="V51" s="88">
        <f t="shared" si="10"/>
        <v>44.839999999999996</v>
      </c>
      <c r="W51" s="88">
        <f t="shared" si="10"/>
        <v>21.132000000000001</v>
      </c>
      <c r="X51" s="88">
        <f t="shared" si="10"/>
        <v>18.843999999999998</v>
      </c>
      <c r="Y51" s="88">
        <f t="shared" si="10"/>
        <v>54.204000000000001</v>
      </c>
      <c r="Z51" s="89" t="str">
        <f t="shared" si="10"/>
        <v/>
      </c>
      <c r="AA51" s="105">
        <f>SUM(B51:Z51)</f>
        <v>629.57499999999993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90.997</v>
      </c>
      <c r="O4" s="18">
        <v>81.709000000000003</v>
      </c>
      <c r="P4" s="18">
        <v>70.377999999999986</v>
      </c>
      <c r="Q4" s="18">
        <v>83.227999999999994</v>
      </c>
      <c r="R4" s="18">
        <v>49.738</v>
      </c>
      <c r="S4" s="18">
        <v>39.355000000000004</v>
      </c>
      <c r="T4" s="18">
        <v>33.632999999999996</v>
      </c>
      <c r="U4" s="18">
        <v>41.517000000000003</v>
      </c>
      <c r="V4" s="18">
        <v>44.840000000000011</v>
      </c>
      <c r="W4" s="18">
        <v>21.131999999999998</v>
      </c>
      <c r="X4" s="18">
        <v>18.843999999999998</v>
      </c>
      <c r="Y4" s="18">
        <v>54.204000000000001</v>
      </c>
      <c r="Z4" s="19"/>
      <c r="AA4" s="20">
        <f>SUM(B4:Z4)</f>
        <v>629.57499999999993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197.34</v>
      </c>
      <c r="O7" s="28">
        <v>198.43</v>
      </c>
      <c r="P7" s="28">
        <v>198.96</v>
      </c>
      <c r="Q7" s="28">
        <v>200.08</v>
      </c>
      <c r="R7" s="28">
        <v>202.21</v>
      </c>
      <c r="S7" s="28">
        <v>211.91</v>
      </c>
      <c r="T7" s="28">
        <v>246.88</v>
      </c>
      <c r="U7" s="28">
        <v>286.89</v>
      </c>
      <c r="V7" s="28">
        <v>296.94</v>
      </c>
      <c r="W7" s="28">
        <v>221.55</v>
      </c>
      <c r="X7" s="28">
        <v>228.66</v>
      </c>
      <c r="Y7" s="28">
        <v>217.55</v>
      </c>
      <c r="Z7" s="29"/>
      <c r="AA7" s="30">
        <f>IF(SUM(B7:Z7)&lt;&gt;0,AVERAGEIF(B7:Z7,"&lt;&gt;"""),"")</f>
        <v>225.61666666666667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39.337999999999994</v>
      </c>
      <c r="O12" s="52">
        <v>37.138999999999996</v>
      </c>
      <c r="P12" s="52">
        <v>31.218000000000004</v>
      </c>
      <c r="Q12" s="52">
        <v>39.375</v>
      </c>
      <c r="R12" s="52">
        <v>25.885000000000002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172.95499999999998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39.457000000000001</v>
      </c>
      <c r="O14" s="57">
        <v>22.891000000000002</v>
      </c>
      <c r="P14" s="57">
        <v>18.306000000000001</v>
      </c>
      <c r="Q14" s="57">
        <v>23.863999999999997</v>
      </c>
      <c r="R14" s="57">
        <v>6.3689999999999998</v>
      </c>
      <c r="S14" s="57">
        <v>28.362999999999996</v>
      </c>
      <c r="T14" s="57">
        <v>1.9189999999999998</v>
      </c>
      <c r="U14" s="57">
        <v>22.363</v>
      </c>
      <c r="V14" s="57">
        <v>23.026</v>
      </c>
      <c r="W14" s="57"/>
      <c r="X14" s="57">
        <v>1E-3</v>
      </c>
      <c r="Y14" s="57">
        <v>8.168000000000001</v>
      </c>
      <c r="Z14" s="58"/>
      <c r="AA14" s="59">
        <f t="shared" si="0"/>
        <v>194.72700000000003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78.794999999999987</v>
      </c>
      <c r="O16" s="62">
        <f t="shared" si="1"/>
        <v>60.03</v>
      </c>
      <c r="P16" s="62">
        <f t="shared" si="1"/>
        <v>49.524000000000001</v>
      </c>
      <c r="Q16" s="62">
        <f t="shared" si="1"/>
        <v>63.238999999999997</v>
      </c>
      <c r="R16" s="62">
        <f t="shared" si="1"/>
        <v>32.254000000000005</v>
      </c>
      <c r="S16" s="62">
        <f t="shared" si="1"/>
        <v>28.362999999999996</v>
      </c>
      <c r="T16" s="62">
        <f t="shared" si="1"/>
        <v>1.9189999999999998</v>
      </c>
      <c r="U16" s="62">
        <f t="shared" si="1"/>
        <v>22.363</v>
      </c>
      <c r="V16" s="62">
        <f t="shared" si="1"/>
        <v>23.026</v>
      </c>
      <c r="W16" s="62">
        <f t="shared" si="1"/>
        <v>0</v>
      </c>
      <c r="X16" s="62">
        <f t="shared" si="1"/>
        <v>1E-3</v>
      </c>
      <c r="Y16" s="62">
        <f t="shared" si="1"/>
        <v>8.168000000000001</v>
      </c>
      <c r="Z16" s="63" t="str">
        <f t="shared" si="1"/>
        <v/>
      </c>
      <c r="AA16" s="64">
        <f>SUM(AA10:AA15)</f>
        <v>367.68200000000002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5.391</v>
      </c>
      <c r="O20" s="77">
        <v>13.23</v>
      </c>
      <c r="P20" s="77">
        <v>12.818999999999999</v>
      </c>
      <c r="Q20" s="77">
        <v>12.7</v>
      </c>
      <c r="R20" s="77">
        <v>12.525</v>
      </c>
      <c r="S20" s="77">
        <v>4.2640000000000002</v>
      </c>
      <c r="T20" s="77">
        <v>4.2220000000000004</v>
      </c>
      <c r="U20" s="77">
        <v>4.0960000000000001</v>
      </c>
      <c r="V20" s="77">
        <v>3.8570000000000002</v>
      </c>
      <c r="W20" s="77">
        <v>3.5430000000000001</v>
      </c>
      <c r="X20" s="77">
        <v>3.355</v>
      </c>
      <c r="Y20" s="77">
        <v>11.013999999999999</v>
      </c>
      <c r="Z20" s="78"/>
      <c r="AA20" s="79">
        <f t="shared" si="2"/>
        <v>91.016000000000005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6.8109999999999999</v>
      </c>
      <c r="O21" s="81">
        <v>8.4489999999999998</v>
      </c>
      <c r="P21" s="81">
        <v>8.0350000000000001</v>
      </c>
      <c r="Q21" s="81">
        <v>7.2889999999999997</v>
      </c>
      <c r="R21" s="81">
        <v>4.9589999999999996</v>
      </c>
      <c r="S21" s="81">
        <v>6.7279999999999998</v>
      </c>
      <c r="T21" s="81">
        <v>27.492000000000001</v>
      </c>
      <c r="U21" s="81">
        <v>15.058</v>
      </c>
      <c r="V21" s="81">
        <v>17.956999999999997</v>
      </c>
      <c r="W21" s="81">
        <v>17.588999999999999</v>
      </c>
      <c r="X21" s="81">
        <v>15.488</v>
      </c>
      <c r="Y21" s="81">
        <v>35.021999999999998</v>
      </c>
      <c r="Z21" s="78"/>
      <c r="AA21" s="79">
        <f t="shared" si="2"/>
        <v>170.87699999999998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12.202</v>
      </c>
      <c r="O25" s="88">
        <f t="shared" si="3"/>
        <v>21.679000000000002</v>
      </c>
      <c r="P25" s="88">
        <f t="shared" si="3"/>
        <v>20.853999999999999</v>
      </c>
      <c r="Q25" s="88">
        <f t="shared" si="3"/>
        <v>19.988999999999997</v>
      </c>
      <c r="R25" s="88">
        <f t="shared" si="3"/>
        <v>17.484000000000002</v>
      </c>
      <c r="S25" s="88">
        <f t="shared" si="3"/>
        <v>10.992000000000001</v>
      </c>
      <c r="T25" s="88">
        <f t="shared" si="3"/>
        <v>31.714000000000002</v>
      </c>
      <c r="U25" s="88">
        <f t="shared" si="3"/>
        <v>19.154</v>
      </c>
      <c r="V25" s="88">
        <f t="shared" si="3"/>
        <v>21.813999999999997</v>
      </c>
      <c r="W25" s="88">
        <f t="shared" si="3"/>
        <v>21.131999999999998</v>
      </c>
      <c r="X25" s="88">
        <f t="shared" si="3"/>
        <v>18.843</v>
      </c>
      <c r="Y25" s="88">
        <f t="shared" si="3"/>
        <v>46.036000000000001</v>
      </c>
      <c r="Z25" s="89">
        <f t="shared" si="3"/>
        <v>0</v>
      </c>
      <c r="AA25" s="90">
        <f t="shared" si="3"/>
        <v>261.89299999999997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90.997</v>
      </c>
      <c r="O29" s="77">
        <v>81.709000000000003</v>
      </c>
      <c r="P29" s="77">
        <v>70.378</v>
      </c>
      <c r="Q29" s="77">
        <v>83.227999999999994</v>
      </c>
      <c r="R29" s="77">
        <v>49.738</v>
      </c>
      <c r="S29" s="77">
        <v>39.354999999999997</v>
      </c>
      <c r="T29" s="77">
        <v>33.633000000000003</v>
      </c>
      <c r="U29" s="77">
        <v>41.517000000000003</v>
      </c>
      <c r="V29" s="77">
        <v>44.84</v>
      </c>
      <c r="W29" s="77">
        <v>21.132000000000001</v>
      </c>
      <c r="X29" s="77">
        <v>18.844000000000001</v>
      </c>
      <c r="Y29" s="77">
        <v>54.204000000000001</v>
      </c>
      <c r="Z29" s="78"/>
      <c r="AA29" s="79">
        <f>SUM(B29:Z29)</f>
        <v>629.57499999999993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90.997</v>
      </c>
      <c r="O31" s="62">
        <f t="shared" si="4"/>
        <v>81.709000000000003</v>
      </c>
      <c r="P31" s="62">
        <f t="shared" si="4"/>
        <v>70.378</v>
      </c>
      <c r="Q31" s="62">
        <f t="shared" si="4"/>
        <v>83.227999999999994</v>
      </c>
      <c r="R31" s="62">
        <f t="shared" si="4"/>
        <v>49.738</v>
      </c>
      <c r="S31" s="62">
        <f t="shared" si="4"/>
        <v>39.354999999999997</v>
      </c>
      <c r="T31" s="62">
        <f t="shared" si="4"/>
        <v>33.633000000000003</v>
      </c>
      <c r="U31" s="62">
        <f t="shared" si="4"/>
        <v>41.517000000000003</v>
      </c>
      <c r="V31" s="62">
        <f t="shared" si="4"/>
        <v>44.84</v>
      </c>
      <c r="W31" s="62">
        <f t="shared" si="4"/>
        <v>21.132000000000001</v>
      </c>
      <c r="X31" s="62">
        <f t="shared" si="4"/>
        <v>18.844000000000001</v>
      </c>
      <c r="Y31" s="62">
        <f t="shared" si="4"/>
        <v>54.204000000000001</v>
      </c>
      <c r="Z31" s="63">
        <f t="shared" si="4"/>
        <v>0</v>
      </c>
      <c r="AA31" s="64">
        <f t="shared" si="4"/>
        <v>629.57499999999993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90.996999999999986</v>
      </c>
      <c r="O51" s="88">
        <f t="shared" si="10"/>
        <v>81.709000000000003</v>
      </c>
      <c r="P51" s="88">
        <f t="shared" si="10"/>
        <v>70.378</v>
      </c>
      <c r="Q51" s="88">
        <f t="shared" si="10"/>
        <v>83.227999999999994</v>
      </c>
      <c r="R51" s="88">
        <f t="shared" si="10"/>
        <v>49.738000000000007</v>
      </c>
      <c r="S51" s="88">
        <f t="shared" si="10"/>
        <v>39.354999999999997</v>
      </c>
      <c r="T51" s="88">
        <f t="shared" si="10"/>
        <v>33.633000000000003</v>
      </c>
      <c r="U51" s="88">
        <f t="shared" si="10"/>
        <v>41.516999999999996</v>
      </c>
      <c r="V51" s="88">
        <f t="shared" si="10"/>
        <v>44.839999999999996</v>
      </c>
      <c r="W51" s="88">
        <f t="shared" si="10"/>
        <v>21.131999999999998</v>
      </c>
      <c r="X51" s="88">
        <f t="shared" si="10"/>
        <v>18.844000000000001</v>
      </c>
      <c r="Y51" s="88">
        <f t="shared" si="10"/>
        <v>54.204000000000001</v>
      </c>
      <c r="Z51" s="89">
        <f t="shared" si="10"/>
        <v>0</v>
      </c>
      <c r="AA51" s="105">
        <f>SUM(B51:Z51)</f>
        <v>629.57499999999993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197.34</v>
      </c>
      <c r="O7" s="118">
        <v>198.43</v>
      </c>
      <c r="P7" s="118">
        <v>198.96</v>
      </c>
      <c r="Q7" s="118">
        <v>200.08</v>
      </c>
      <c r="R7" s="118">
        <v>202.21</v>
      </c>
      <c r="S7" s="118">
        <v>211.91</v>
      </c>
      <c r="T7" s="118">
        <v>246.88</v>
      </c>
      <c r="U7" s="118">
        <v>286.89</v>
      </c>
      <c r="V7" s="118">
        <v>296.94</v>
      </c>
      <c r="W7" s="118">
        <v>221.55</v>
      </c>
      <c r="X7" s="118">
        <v>228.66</v>
      </c>
      <c r="Y7" s="118">
        <v>217.55</v>
      </c>
      <c r="Z7" s="119"/>
      <c r="AA7" s="120">
        <f>IF(SUM(B7:Z7)&lt;&gt;0,AVERAGEIF(B7:Z7,"&lt;&gt;"""),"")</f>
        <v>225.61666666666667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2022-06-16T08:17:58Z</dcterms:created>
  <dcterms:modified xsi:type="dcterms:W3CDTF">2022-06-16T08:17:59Z</dcterms:modified>
</cp:coreProperties>
</file>