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<sst xmlns="http://schemas.openxmlformats.org/spreadsheetml/2006/main" count="117" uniqueCount="53">
  <si>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13/06/2022 11:27:42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</si>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</sst>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37.353999999999999</c:v>
                </c:pt>
                <c:pt idx="13">
                  <c:v>33.026000000000003</c:v>
                </c:pt>
                <c:pt idx="14">
                  <c:v>31.265999999999998</c:v>
                </c:pt>
                <c:pt idx="16">
                  <c:v>16.605</c:v>
                </c:pt>
                <c:pt idx="17">
                  <c:v>6.2160000000000002</c:v>
                </c:pt>
                <c:pt idx="18">
                  <c:v>20.486999999999998</c:v>
                </c:pt>
                <c:pt idx="19">
                  <c:v>11.641999999999999</c:v>
                </c:pt>
                <c:pt idx="20">
                  <c:v>8.42</c:v>
                </c:pt>
                <c:pt idx="21">
                  <c:v>15.599</c:v>
                </c:pt>
                <c:pt idx="22">
                  <c:v>20.12</c:v>
                </c:pt>
                <c:pt idx="23">
                  <c:v>95.765999999999991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18.561</c:v>
                </c:pt>
                <c:pt idx="13">
                  <c:v>16.718</c:v>
                </c:pt>
                <c:pt idx="14">
                  <c:v>13.783999999999999</c:v>
                </c:pt>
                <c:pt idx="15">
                  <c:v>10.917000000000002</c:v>
                </c:pt>
                <c:pt idx="16">
                  <c:v>6.0990000000000002</c:v>
                </c:pt>
                <c:pt idx="17">
                  <c:v>7.4509999999999996</c:v>
                </c:pt>
                <c:pt idx="18">
                  <c:v>8.3000000000000007</c:v>
                </c:pt>
                <c:pt idx="19">
                  <c:v>14.775</c:v>
                </c:pt>
                <c:pt idx="20">
                  <c:v>7.78</c:v>
                </c:pt>
                <c:pt idx="21">
                  <c:v>6.52</c:v>
                </c:pt>
                <c:pt idx="22">
                  <c:v>6.3559999999999999</c:v>
                </c:pt>
                <c:pt idx="23">
                  <c:v>5.22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3914368"/>
        <c:axId val="483914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101.499</c:v>
                </c:pt>
                <c:pt idx="13">
                  <c:v>94.777999999999992</c:v>
                </c:pt>
                <c:pt idx="14">
                  <c:v>90.364000000000004</c:v>
                </c:pt>
                <c:pt idx="15">
                  <c:v>52.734000000000009</c:v>
                </c:pt>
                <c:pt idx="16">
                  <c:v>66.28400000000002</c:v>
                </c:pt>
                <c:pt idx="17">
                  <c:v>48.649000000000001</c:v>
                </c:pt>
                <c:pt idx="18">
                  <c:v>62.813000000000002</c:v>
                </c:pt>
                <c:pt idx="19">
                  <c:v>68.121000000000009</c:v>
                </c:pt>
                <c:pt idx="20">
                  <c:v>55.936999999999998</c:v>
                </c:pt>
                <c:pt idx="21">
                  <c:v>61.942</c:v>
                </c:pt>
                <c:pt idx="22">
                  <c:v>55.812999999999995</c:v>
                </c:pt>
                <c:pt idx="23">
                  <c:v>126.29599999999999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914368"/>
        <c:axId val="483914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222.85</c:v>
                </c:pt>
                <c:pt idx="13">
                  <c:v>229.71</c:v>
                </c:pt>
                <c:pt idx="14">
                  <c:v>241.86</c:v>
                </c:pt>
                <c:pt idx="15">
                  <c:v>241.08</c:v>
                </c:pt>
                <c:pt idx="16">
                  <c:v>250.68</c:v>
                </c:pt>
                <c:pt idx="17">
                  <c:v>228.68</c:v>
                </c:pt>
                <c:pt idx="18">
                  <c:v>237</c:v>
                </c:pt>
                <c:pt idx="19">
                  <c:v>237.02</c:v>
                </c:pt>
                <c:pt idx="20">
                  <c:v>260.01</c:v>
                </c:pt>
                <c:pt idx="21">
                  <c:v>214.63</c:v>
                </c:pt>
                <c:pt idx="22">
                  <c:v>255.1</c:v>
                </c:pt>
                <c:pt idx="23">
                  <c:v>210.74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915544"/>
        <c:axId val="483915152"/>
      </c:lineChart>
      <c:catAx>
        <c:axId val="483914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914760"/>
        <c:crosses val="autoZero"/>
        <c:auto val="1"/>
        <c:lblAlgn val="ctr"/>
        <c:lblOffset val="100"/>
        <c:noMultiLvlLbl val="0"/>
      </c:catAx>
      <c:valAx>
        <c:axId val="48391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914368"/>
        <c:crosses val="autoZero"/>
        <c:crossBetween val="between"/>
      </c:valAx>
      <c:valAx>
        <c:axId val="483915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915544"/>
        <c:crosses val="max"/>
        <c:crossBetween val="between"/>
      </c:valAx>
      <c:catAx>
        <c:axId val="483915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3915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101.49899999999998</v>
      </c>
      <c r="O4" s="18">
        <v>94.77800000000002</v>
      </c>
      <c r="P4" s="18">
        <v>90.363999999999976</v>
      </c>
      <c r="Q4" s="18">
        <v>52.733999999999995</v>
      </c>
      <c r="R4" s="18">
        <v>66.283999999999992</v>
      </c>
      <c r="S4" s="18">
        <v>48.649000000000015</v>
      </c>
      <c r="T4" s="18">
        <v>62.813000000000002</v>
      </c>
      <c r="U4" s="18">
        <v>68.120999999999995</v>
      </c>
      <c r="V4" s="18">
        <v>55.937000000000005</v>
      </c>
      <c r="W4" s="18">
        <v>61.941999999999993</v>
      </c>
      <c r="X4" s="18">
        <v>55.813000000000002</v>
      </c>
      <c r="Y4" s="18">
        <v>126.29599999999999</v>
      </c>
      <c r="Z4" s="19"/>
      <c r="AA4" s="20">
        <f>SUM(B4:Z4)</f>
        <v>885.23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222.85</v>
      </c>
      <c r="O7" s="28">
        <v>229.71</v>
      </c>
      <c r="P7" s="28">
        <v>241.86</v>
      </c>
      <c r="Q7" s="28">
        <v>241.08</v>
      </c>
      <c r="R7" s="28">
        <v>250.68</v>
      </c>
      <c r="S7" s="28">
        <v>228.68</v>
      </c>
      <c r="T7" s="28">
        <v>237</v>
      </c>
      <c r="U7" s="28">
        <v>237.02</v>
      </c>
      <c r="V7" s="28">
        <v>260.01</v>
      </c>
      <c r="W7" s="28">
        <v>214.63</v>
      </c>
      <c r="X7" s="28">
        <v>255.1</v>
      </c>
      <c r="Y7" s="28">
        <v>210.74</v>
      </c>
      <c r="Z7" s="29"/>
      <c r="AA7" s="30">
        <f>IF(SUM(B7:Z7)&lt;&gt;0,AVERAGEIF(B7:Z7,"&lt;&gt;"""),"")</f>
        <v>235.78000000000006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37.353999999999999</v>
      </c>
      <c r="O12" s="52">
        <v>33.026000000000003</v>
      </c>
      <c r="P12" s="52">
        <v>31.265999999999998</v>
      </c>
      <c r="Q12" s="52"/>
      <c r="R12" s="52">
        <v>16.605</v>
      </c>
      <c r="S12" s="52">
        <v>6.2160000000000002</v>
      </c>
      <c r="T12" s="52">
        <v>20.486999999999998</v>
      </c>
      <c r="U12" s="52">
        <v>11.641999999999999</v>
      </c>
      <c r="V12" s="52">
        <v>8.42</v>
      </c>
      <c r="W12" s="52">
        <v>15.599</v>
      </c>
      <c r="X12" s="52">
        <v>20.12</v>
      </c>
      <c r="Y12" s="52">
        <v>95.765999999999991</v>
      </c>
      <c r="Z12" s="53"/>
      <c r="AA12" s="54">
        <f t="shared" si="0"/>
        <v>296.50099999999998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18.561</v>
      </c>
      <c r="O14" s="57">
        <v>16.718</v>
      </c>
      <c r="P14" s="57">
        <v>13.783999999999999</v>
      </c>
      <c r="Q14" s="57">
        <v>10.917000000000002</v>
      </c>
      <c r="R14" s="57">
        <v>6.0990000000000002</v>
      </c>
      <c r="S14" s="57">
        <v>7.4509999999999996</v>
      </c>
      <c r="T14" s="57">
        <v>8.3000000000000007</v>
      </c>
      <c r="U14" s="57">
        <v>14.775</v>
      </c>
      <c r="V14" s="57">
        <v>7.78</v>
      </c>
      <c r="W14" s="57">
        <v>6.52</v>
      </c>
      <c r="X14" s="57">
        <v>6.3559999999999999</v>
      </c>
      <c r="Y14" s="57">
        <v>5.22</v>
      </c>
      <c r="Z14" s="58"/>
      <c r="AA14" s="59">
        <f t="shared" si="0"/>
        <v>122.48099999999998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55.914999999999999</v>
      </c>
      <c r="O16" s="62">
        <f t="shared" si="1"/>
        <v>49.744</v>
      </c>
      <c r="P16" s="62">
        <f t="shared" si="1"/>
        <v>45.05</v>
      </c>
      <c r="Q16" s="62">
        <f t="shared" si="1"/>
        <v>10.917000000000002</v>
      </c>
      <c r="R16" s="62">
        <f t="shared" si="1"/>
        <v>22.704000000000001</v>
      </c>
      <c r="S16" s="62">
        <f t="shared" si="1"/>
        <v>13.667</v>
      </c>
      <c r="T16" s="62">
        <f t="shared" si="1"/>
        <v>28.786999999999999</v>
      </c>
      <c r="U16" s="62">
        <f t="shared" si="1"/>
        <v>26.417000000000002</v>
      </c>
      <c r="V16" s="62">
        <f t="shared" si="1"/>
        <v>16.2</v>
      </c>
      <c r="W16" s="62">
        <f t="shared" si="1"/>
        <v>22.119</v>
      </c>
      <c r="X16" s="62">
        <f t="shared" si="1"/>
        <v>26.475999999999999</v>
      </c>
      <c r="Y16" s="62">
        <f t="shared" si="1"/>
        <v>100.98599999999999</v>
      </c>
      <c r="Z16" s="63" t="str">
        <f t="shared" si="1"/>
        <v/>
      </c>
      <c r="AA16" s="64">
        <f>SUM(AA10:AA15)</f>
        <v>418.98199999999997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42.258000000000003</v>
      </c>
      <c r="O20" s="77">
        <v>40.43</v>
      </c>
      <c r="P20" s="77">
        <v>40.011000000000003</v>
      </c>
      <c r="Q20" s="77">
        <v>34.506999999999998</v>
      </c>
      <c r="R20" s="77">
        <v>34.897999999999996</v>
      </c>
      <c r="S20" s="77">
        <v>31.256</v>
      </c>
      <c r="T20" s="77">
        <v>30.129000000000001</v>
      </c>
      <c r="U20" s="77">
        <v>38.478999999999999</v>
      </c>
      <c r="V20" s="77">
        <v>35.157000000000004</v>
      </c>
      <c r="W20" s="77">
        <v>34.256</v>
      </c>
      <c r="X20" s="77">
        <v>25.664000000000001</v>
      </c>
      <c r="Y20" s="77">
        <v>23.31</v>
      </c>
      <c r="Z20" s="78"/>
      <c r="AA20" s="79">
        <f t="shared" si="2"/>
        <v>410.35499999999996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3.3260000000000001</v>
      </c>
      <c r="O21" s="81">
        <v>4.6040000000000001</v>
      </c>
      <c r="P21" s="81">
        <v>5.3029999999999999</v>
      </c>
      <c r="Q21" s="81">
        <v>7.31</v>
      </c>
      <c r="R21" s="81">
        <v>8.6820000000000004</v>
      </c>
      <c r="S21" s="81">
        <v>3.726</v>
      </c>
      <c r="T21" s="81">
        <v>3.8969999999999998</v>
      </c>
      <c r="U21" s="81">
        <v>3.2250000000000001</v>
      </c>
      <c r="V21" s="81">
        <v>4.58</v>
      </c>
      <c r="W21" s="81">
        <v>5.5670000000000002</v>
      </c>
      <c r="X21" s="81">
        <v>3.673</v>
      </c>
      <c r="Y21" s="81">
        <v>2</v>
      </c>
      <c r="Z21" s="78"/>
      <c r="AA21" s="79">
        <f t="shared" si="2"/>
        <v>55.893000000000001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45.584000000000003</v>
      </c>
      <c r="O25" s="88">
        <f t="shared" si="3"/>
        <v>45.033999999999999</v>
      </c>
      <c r="P25" s="88">
        <f t="shared" si="3"/>
        <v>45.314</v>
      </c>
      <c r="Q25" s="88">
        <f t="shared" si="3"/>
        <v>41.817</v>
      </c>
      <c r="R25" s="88">
        <f t="shared" si="3"/>
        <v>43.58</v>
      </c>
      <c r="S25" s="88">
        <f t="shared" si="3"/>
        <v>34.981999999999999</v>
      </c>
      <c r="T25" s="88">
        <f t="shared" si="3"/>
        <v>34.026000000000003</v>
      </c>
      <c r="U25" s="88">
        <f t="shared" si="3"/>
        <v>41.704000000000001</v>
      </c>
      <c r="V25" s="88">
        <f t="shared" si="3"/>
        <v>39.737000000000002</v>
      </c>
      <c r="W25" s="88">
        <f t="shared" si="3"/>
        <v>39.823</v>
      </c>
      <c r="X25" s="88">
        <f t="shared" si="3"/>
        <v>29.337000000000003</v>
      </c>
      <c r="Y25" s="88">
        <f t="shared" si="3"/>
        <v>25.31</v>
      </c>
      <c r="Z25" s="89" t="str">
        <f t="shared" si="3"/>
        <v/>
      </c>
      <c r="AA25" s="90">
        <f>SUM(AA19:AA24)</f>
        <v>466.24799999999993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101.499</v>
      </c>
      <c r="O29" s="77">
        <v>94.778000000000006</v>
      </c>
      <c r="P29" s="77">
        <v>90.364000000000004</v>
      </c>
      <c r="Q29" s="77">
        <v>52.734000000000002</v>
      </c>
      <c r="R29" s="77">
        <v>66.284000000000006</v>
      </c>
      <c r="S29" s="77">
        <v>48.649000000000001</v>
      </c>
      <c r="T29" s="77">
        <v>62.813000000000002</v>
      </c>
      <c r="U29" s="77">
        <v>68.120999999999995</v>
      </c>
      <c r="V29" s="77">
        <v>55.936999999999998</v>
      </c>
      <c r="W29" s="77">
        <v>61.942</v>
      </c>
      <c r="X29" s="77">
        <v>55.813000000000002</v>
      </c>
      <c r="Y29" s="77">
        <v>126.29600000000001</v>
      </c>
      <c r="Z29" s="78"/>
      <c r="AA29" s="79">
        <f>SUM(B29:Z29)</f>
        <v>885.23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101.499</v>
      </c>
      <c r="O31" s="62">
        <f t="shared" si="4"/>
        <v>94.778000000000006</v>
      </c>
      <c r="P31" s="62">
        <f t="shared" si="4"/>
        <v>90.364000000000004</v>
      </c>
      <c r="Q31" s="62">
        <f t="shared" si="4"/>
        <v>52.734000000000002</v>
      </c>
      <c r="R31" s="62">
        <f t="shared" si="4"/>
        <v>66.284000000000006</v>
      </c>
      <c r="S31" s="62">
        <f t="shared" si="4"/>
        <v>48.649000000000001</v>
      </c>
      <c r="T31" s="62">
        <f t="shared" si="4"/>
        <v>62.813000000000002</v>
      </c>
      <c r="U31" s="62">
        <f t="shared" si="4"/>
        <v>68.120999999999995</v>
      </c>
      <c r="V31" s="62">
        <f t="shared" si="4"/>
        <v>55.936999999999998</v>
      </c>
      <c r="W31" s="62">
        <f t="shared" si="4"/>
        <v>61.942</v>
      </c>
      <c r="X31" s="62">
        <f t="shared" si="4"/>
        <v>55.813000000000002</v>
      </c>
      <c r="Y31" s="62">
        <f t="shared" si="4"/>
        <v>126.29600000000001</v>
      </c>
      <c r="Z31" s="63" t="str">
        <f t="shared" si="4"/>
        <v/>
      </c>
      <c r="AA31" s="64">
        <f>SUM(AA28:AA30)</f>
        <v>885.23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101.499</v>
      </c>
      <c r="O51" s="88">
        <f t="shared" si="10"/>
        <v>94.777999999999992</v>
      </c>
      <c r="P51" s="88">
        <f t="shared" si="10"/>
        <v>90.364000000000004</v>
      </c>
      <c r="Q51" s="88">
        <f t="shared" si="10"/>
        <v>52.734000000000002</v>
      </c>
      <c r="R51" s="88">
        <f t="shared" si="10"/>
        <v>66.283999999999992</v>
      </c>
      <c r="S51" s="88">
        <f t="shared" si="10"/>
        <v>48.649000000000001</v>
      </c>
      <c r="T51" s="88">
        <f t="shared" si="10"/>
        <v>62.813000000000002</v>
      </c>
      <c r="U51" s="88">
        <f t="shared" si="10"/>
        <v>68.121000000000009</v>
      </c>
      <c r="V51" s="88">
        <f t="shared" si="10"/>
        <v>55.936999999999998</v>
      </c>
      <c r="W51" s="88">
        <f t="shared" si="10"/>
        <v>61.942</v>
      </c>
      <c r="X51" s="88">
        <f t="shared" si="10"/>
        <v>55.813000000000002</v>
      </c>
      <c r="Y51" s="88">
        <f t="shared" si="10"/>
        <v>126.29599999999999</v>
      </c>
      <c r="Z51" s="89" t="str">
        <f t="shared" si="10"/>
        <v/>
      </c>
      <c r="AA51" s="105">
        <f>SUM(B51:Z51)</f>
        <v>885.23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101.499</v>
      </c>
      <c r="O4" s="18">
        <v>94.777999999999992</v>
      </c>
      <c r="P4" s="18">
        <v>90.364000000000004</v>
      </c>
      <c r="Q4" s="18">
        <v>52.734000000000009</v>
      </c>
      <c r="R4" s="18">
        <v>66.28400000000002</v>
      </c>
      <c r="S4" s="18">
        <v>48.649000000000001</v>
      </c>
      <c r="T4" s="18">
        <v>62.813000000000002</v>
      </c>
      <c r="U4" s="18">
        <v>68.121000000000009</v>
      </c>
      <c r="V4" s="18">
        <v>55.936999999999998</v>
      </c>
      <c r="W4" s="18">
        <v>61.942</v>
      </c>
      <c r="X4" s="18">
        <v>55.812999999999995</v>
      </c>
      <c r="Y4" s="18">
        <v>126.29599999999999</v>
      </c>
      <c r="Z4" s="19"/>
      <c r="AA4" s="20">
        <f>SUM(B4:Z4)</f>
        <v>885.23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222.85</v>
      </c>
      <c r="O7" s="28">
        <v>229.71</v>
      </c>
      <c r="P7" s="28">
        <v>241.86</v>
      </c>
      <c r="Q7" s="28">
        <v>241.08</v>
      </c>
      <c r="R7" s="28">
        <v>250.68</v>
      </c>
      <c r="S7" s="28">
        <v>228.68</v>
      </c>
      <c r="T7" s="28">
        <v>237</v>
      </c>
      <c r="U7" s="28">
        <v>237.02</v>
      </c>
      <c r="V7" s="28">
        <v>260.01</v>
      </c>
      <c r="W7" s="28">
        <v>214.63</v>
      </c>
      <c r="X7" s="28">
        <v>255.1</v>
      </c>
      <c r="Y7" s="28">
        <v>210.74</v>
      </c>
      <c r="Z7" s="29"/>
      <c r="AA7" s="30">
        <f>IF(SUM(B7:Z7)&lt;&gt;0,AVERAGEIF(B7:Z7,"&lt;&gt;"""),"")</f>
        <v>235.78000000000006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18.611000000000001</v>
      </c>
      <c r="O14" s="57">
        <v>25.374000000000002</v>
      </c>
      <c r="P14" s="57">
        <v>39.158000000000001</v>
      </c>
      <c r="Q14" s="57">
        <v>33.82</v>
      </c>
      <c r="R14" s="57">
        <v>52.725999999999999</v>
      </c>
      <c r="S14" s="57">
        <v>30.890000000000008</v>
      </c>
      <c r="T14" s="57">
        <v>41.478000000000002</v>
      </c>
      <c r="U14" s="57">
        <v>27.994</v>
      </c>
      <c r="V14" s="57">
        <v>41.256999999999998</v>
      </c>
      <c r="W14" s="57">
        <v>47.5</v>
      </c>
      <c r="X14" s="57">
        <v>31.01</v>
      </c>
      <c r="Y14" s="57">
        <v>49.052</v>
      </c>
      <c r="Z14" s="58"/>
      <c r="AA14" s="59">
        <f t="shared" si="0"/>
        <v>438.87000000000006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18.611000000000001</v>
      </c>
      <c r="O16" s="62">
        <f t="shared" si="1"/>
        <v>25.374000000000002</v>
      </c>
      <c r="P16" s="62">
        <f t="shared" si="1"/>
        <v>39.158000000000001</v>
      </c>
      <c r="Q16" s="62">
        <f t="shared" si="1"/>
        <v>33.82</v>
      </c>
      <c r="R16" s="62">
        <f t="shared" si="1"/>
        <v>52.725999999999999</v>
      </c>
      <c r="S16" s="62">
        <f t="shared" si="1"/>
        <v>30.890000000000008</v>
      </c>
      <c r="T16" s="62">
        <f t="shared" si="1"/>
        <v>41.478000000000002</v>
      </c>
      <c r="U16" s="62">
        <f t="shared" si="1"/>
        <v>27.994</v>
      </c>
      <c r="V16" s="62">
        <f t="shared" si="1"/>
        <v>41.256999999999998</v>
      </c>
      <c r="W16" s="62">
        <f t="shared" si="1"/>
        <v>47.5</v>
      </c>
      <c r="X16" s="62">
        <f t="shared" si="1"/>
        <v>31.01</v>
      </c>
      <c r="Y16" s="62">
        <f t="shared" si="1"/>
        <v>49.052</v>
      </c>
      <c r="Z16" s="63" t="str">
        <f t="shared" si="1"/>
        <v/>
      </c>
      <c r="AA16" s="64">
        <f>SUM(AA10:AA15)</f>
        <v>438.87000000000006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8.19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74.697999999999993</v>
      </c>
      <c r="O21" s="81">
        <v>69.403999999999996</v>
      </c>
      <c r="P21" s="81">
        <v>51.206000000000003</v>
      </c>
      <c r="Q21" s="81">
        <v>18.914000000000001</v>
      </c>
      <c r="R21" s="81">
        <v>13.558</v>
      </c>
      <c r="S21" s="81">
        <v>17.758999999999997</v>
      </c>
      <c r="T21" s="81">
        <v>21.334999999999997</v>
      </c>
      <c r="U21" s="81">
        <v>40.126999999999995</v>
      </c>
      <c r="V21" s="81">
        <v>14.68</v>
      </c>
      <c r="W21" s="81">
        <v>14.442</v>
      </c>
      <c r="X21" s="81">
        <v>24.803000000000001</v>
      </c>
      <c r="Y21" s="81">
        <v>77.244</v>
      </c>
      <c r="Z21" s="78"/>
      <c r="AA21" s="79">
        <f t="shared" si="2"/>
        <v>438.16999999999996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82.887999999999991</v>
      </c>
      <c r="O25" s="88">
        <f t="shared" si="3"/>
        <v>69.403999999999996</v>
      </c>
      <c r="P25" s="88">
        <f t="shared" si="3"/>
        <v>51.206000000000003</v>
      </c>
      <c r="Q25" s="88">
        <f t="shared" si="3"/>
        <v>18.914000000000001</v>
      </c>
      <c r="R25" s="88">
        <f t="shared" si="3"/>
        <v>13.558</v>
      </c>
      <c r="S25" s="88">
        <f t="shared" si="3"/>
        <v>17.758999999999997</v>
      </c>
      <c r="T25" s="88">
        <f t="shared" si="3"/>
        <v>21.334999999999997</v>
      </c>
      <c r="U25" s="88">
        <f t="shared" si="3"/>
        <v>40.126999999999995</v>
      </c>
      <c r="V25" s="88">
        <f t="shared" si="3"/>
        <v>14.68</v>
      </c>
      <c r="W25" s="88">
        <f t="shared" si="3"/>
        <v>14.442</v>
      </c>
      <c r="X25" s="88">
        <f t="shared" si="3"/>
        <v>24.803000000000001</v>
      </c>
      <c r="Y25" s="88">
        <f t="shared" si="3"/>
        <v>77.244</v>
      </c>
      <c r="Z25" s="89">
        <f t="shared" si="3"/>
        <v>0</v>
      </c>
      <c r="AA25" s="90">
        <f t="shared" si="3"/>
        <v>446.35999999999996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101.499</v>
      </c>
      <c r="O29" s="77">
        <v>94.778000000000006</v>
      </c>
      <c r="P29" s="77">
        <v>90.364000000000004</v>
      </c>
      <c r="Q29" s="77">
        <v>52.734000000000002</v>
      </c>
      <c r="R29" s="77">
        <v>66.284000000000006</v>
      </c>
      <c r="S29" s="77">
        <v>48.649000000000001</v>
      </c>
      <c r="T29" s="77">
        <v>62.813000000000002</v>
      </c>
      <c r="U29" s="77">
        <v>68.120999999999995</v>
      </c>
      <c r="V29" s="77">
        <v>55.936999999999998</v>
      </c>
      <c r="W29" s="77">
        <v>61.942</v>
      </c>
      <c r="X29" s="77">
        <v>55.813000000000002</v>
      </c>
      <c r="Y29" s="77">
        <v>126.29600000000001</v>
      </c>
      <c r="Z29" s="78"/>
      <c r="AA29" s="79">
        <f>SUM(B29:Z29)</f>
        <v>885.23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101.499</v>
      </c>
      <c r="O31" s="62">
        <f t="shared" si="4"/>
        <v>94.778000000000006</v>
      </c>
      <c r="P31" s="62">
        <f t="shared" si="4"/>
        <v>90.364000000000004</v>
      </c>
      <c r="Q31" s="62">
        <f t="shared" si="4"/>
        <v>52.734000000000002</v>
      </c>
      <c r="R31" s="62">
        <f t="shared" si="4"/>
        <v>66.284000000000006</v>
      </c>
      <c r="S31" s="62">
        <f t="shared" si="4"/>
        <v>48.649000000000001</v>
      </c>
      <c r="T31" s="62">
        <f t="shared" si="4"/>
        <v>62.813000000000002</v>
      </c>
      <c r="U31" s="62">
        <f t="shared" si="4"/>
        <v>68.120999999999995</v>
      </c>
      <c r="V31" s="62">
        <f t="shared" si="4"/>
        <v>55.936999999999998</v>
      </c>
      <c r="W31" s="62">
        <f t="shared" si="4"/>
        <v>61.942</v>
      </c>
      <c r="X31" s="62">
        <f t="shared" si="4"/>
        <v>55.813000000000002</v>
      </c>
      <c r="Y31" s="62">
        <f t="shared" si="4"/>
        <v>126.29600000000001</v>
      </c>
      <c r="Z31" s="63">
        <f t="shared" si="4"/>
        <v>0</v>
      </c>
      <c r="AA31" s="64">
        <f t="shared" si="4"/>
        <v>885.23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101.499</v>
      </c>
      <c r="O51" s="88">
        <f t="shared" si="10"/>
        <v>94.777999999999992</v>
      </c>
      <c r="P51" s="88">
        <f t="shared" si="10"/>
        <v>90.364000000000004</v>
      </c>
      <c r="Q51" s="88">
        <f t="shared" si="10"/>
        <v>52.734000000000002</v>
      </c>
      <c r="R51" s="88">
        <f t="shared" si="10"/>
        <v>66.283999999999992</v>
      </c>
      <c r="S51" s="88">
        <f t="shared" si="10"/>
        <v>48.649000000000001</v>
      </c>
      <c r="T51" s="88">
        <f t="shared" si="10"/>
        <v>62.813000000000002</v>
      </c>
      <c r="U51" s="88">
        <f t="shared" si="10"/>
        <v>68.120999999999995</v>
      </c>
      <c r="V51" s="88">
        <f t="shared" si="10"/>
        <v>55.936999999999998</v>
      </c>
      <c r="W51" s="88">
        <f t="shared" si="10"/>
        <v>61.942</v>
      </c>
      <c r="X51" s="88">
        <f t="shared" si="10"/>
        <v>55.813000000000002</v>
      </c>
      <c r="Y51" s="88">
        <f t="shared" si="10"/>
        <v>126.29599999999999</v>
      </c>
      <c r="Z51" s="89">
        <f t="shared" si="10"/>
        <v>0</v>
      </c>
      <c r="AA51" s="105">
        <f>SUM(B51:Z51)</f>
        <v>885.23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222.85</v>
      </c>
      <c r="O7" s="118">
        <v>229.71</v>
      </c>
      <c r="P7" s="118">
        <v>241.86</v>
      </c>
      <c r="Q7" s="118">
        <v>241.08</v>
      </c>
      <c r="R7" s="118">
        <v>250.68</v>
      </c>
      <c r="S7" s="118">
        <v>228.68</v>
      </c>
      <c r="T7" s="118">
        <v>237</v>
      </c>
      <c r="U7" s="118">
        <v>237.02</v>
      </c>
      <c r="V7" s="118">
        <v>260.01</v>
      </c>
      <c r="W7" s="118">
        <v>214.63</v>
      </c>
      <c r="X7" s="118">
        <v>255.1</v>
      </c>
      <c r="Y7" s="118">
        <v>210.74</v>
      </c>
      <c r="Z7" s="119"/>
      <c r="AA7" s="120">
        <f>IF(SUM(B7:Z7)&lt;&gt;0,AVERAGEIF(B7:Z7,"&lt;&gt;"""),"")</f>
        <v>235.78000000000006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2022-06-13T08:27:42Z</dcterms:created>
  <dcterms:modified xsi:type="dcterms:W3CDTF">2022-06-13T08:27:43Z</dcterms:modified>
</cp:coreProperties>
</file>