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<sst xmlns="http://schemas.openxmlformats.org/spreadsheetml/2006/main" count="117" uniqueCount="53">
  <si>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25/05/2022 11:22:42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</si>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</sst>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9.6470000000000002</c:v>
                </c:pt>
                <c:pt idx="14">
                  <c:v>13.827</c:v>
                </c:pt>
                <c:pt idx="15">
                  <c:v>28.564</c:v>
                </c:pt>
                <c:pt idx="16">
                  <c:v>9.2189999999999994</c:v>
                </c:pt>
                <c:pt idx="17">
                  <c:v>12.022</c:v>
                </c:pt>
                <c:pt idx="18">
                  <c:v>16.633000000000003</c:v>
                </c:pt>
                <c:pt idx="19">
                  <c:v>77.195999999999998</c:v>
                </c:pt>
                <c:pt idx="20">
                  <c:v>20.465</c:v>
                </c:pt>
                <c:pt idx="21">
                  <c:v>16.558</c:v>
                </c:pt>
                <c:pt idx="22">
                  <c:v>17.789000000000001</c:v>
                </c:pt>
                <c:pt idx="23">
                  <c:v>16.701999999999998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16.065000000000005</c:v>
                </c:pt>
                <c:pt idx="13">
                  <c:v>14.626000000000001</c:v>
                </c:pt>
                <c:pt idx="14">
                  <c:v>25.188000000000002</c:v>
                </c:pt>
                <c:pt idx="15">
                  <c:v>17.568999999999999</c:v>
                </c:pt>
                <c:pt idx="16">
                  <c:v>40.953999999999994</c:v>
                </c:pt>
                <c:pt idx="17">
                  <c:v>40.335999999999999</c:v>
                </c:pt>
                <c:pt idx="18">
                  <c:v>29.728999999999999</c:v>
                </c:pt>
                <c:pt idx="19">
                  <c:v>0.34</c:v>
                </c:pt>
                <c:pt idx="20">
                  <c:v>28.11</c:v>
                </c:pt>
                <c:pt idx="21">
                  <c:v>18.146000000000001</c:v>
                </c:pt>
                <c:pt idx="22">
                  <c:v>10.058</c:v>
                </c:pt>
                <c:pt idx="23">
                  <c:v>35.997999999999998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7791984"/>
        <c:axId val="427792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26.824999999999999</c:v>
                </c:pt>
                <c:pt idx="13">
                  <c:v>32.696999999999996</c:v>
                </c:pt>
                <c:pt idx="14">
                  <c:v>44.238</c:v>
                </c:pt>
                <c:pt idx="15">
                  <c:v>54.332999999999984</c:v>
                </c:pt>
                <c:pt idx="16">
                  <c:v>51.172999999999995</c:v>
                </c:pt>
                <c:pt idx="17">
                  <c:v>52.358000000000004</c:v>
                </c:pt>
                <c:pt idx="18">
                  <c:v>46.361999999999995</c:v>
                </c:pt>
                <c:pt idx="19">
                  <c:v>77.536000000000001</c:v>
                </c:pt>
                <c:pt idx="20">
                  <c:v>48.575000000000003</c:v>
                </c:pt>
                <c:pt idx="21">
                  <c:v>34.703999999999994</c:v>
                </c:pt>
                <c:pt idx="22">
                  <c:v>27.846999999999998</c:v>
                </c:pt>
                <c:pt idx="23">
                  <c:v>52.7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791984"/>
        <c:axId val="427792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217</c:v>
                </c:pt>
                <c:pt idx="13">
                  <c:v>215.34</c:v>
                </c:pt>
                <c:pt idx="14">
                  <c:v>213.71</c:v>
                </c:pt>
                <c:pt idx="15">
                  <c:v>217</c:v>
                </c:pt>
                <c:pt idx="16">
                  <c:v>241.76</c:v>
                </c:pt>
                <c:pt idx="17">
                  <c:v>223.51</c:v>
                </c:pt>
                <c:pt idx="18">
                  <c:v>224.67</c:v>
                </c:pt>
                <c:pt idx="19">
                  <c:v>235</c:v>
                </c:pt>
                <c:pt idx="20">
                  <c:v>275</c:v>
                </c:pt>
                <c:pt idx="21">
                  <c:v>240.09</c:v>
                </c:pt>
                <c:pt idx="22">
                  <c:v>247.61</c:v>
                </c:pt>
                <c:pt idx="23">
                  <c:v>225.2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7793160"/>
        <c:axId val="427792768"/>
      </c:lineChart>
      <c:catAx>
        <c:axId val="427791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792376"/>
        <c:crosses val="autoZero"/>
        <c:auto val="1"/>
        <c:lblAlgn val="ctr"/>
        <c:lblOffset val="100"/>
        <c:noMultiLvlLbl val="0"/>
      </c:catAx>
      <c:valAx>
        <c:axId val="427792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791984"/>
        <c:crosses val="autoZero"/>
        <c:crossBetween val="between"/>
      </c:valAx>
      <c:valAx>
        <c:axId val="427792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7793160"/>
        <c:crosses val="max"/>
        <c:crossBetween val="between"/>
      </c:valAx>
      <c:catAx>
        <c:axId val="427793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7792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26.824999999999996</v>
      </c>
      <c r="O4" s="18">
        <v>32.696999999999996</v>
      </c>
      <c r="P4" s="18">
        <v>44.238</v>
      </c>
      <c r="Q4" s="18">
        <v>54.332999999999991</v>
      </c>
      <c r="R4" s="18">
        <v>51.173000000000002</v>
      </c>
      <c r="S4" s="18">
        <v>52.357999999999997</v>
      </c>
      <c r="T4" s="18">
        <v>46.362000000000002</v>
      </c>
      <c r="U4" s="18">
        <v>77.536000000000016</v>
      </c>
      <c r="V4" s="18">
        <v>48.575000000000003</v>
      </c>
      <c r="W4" s="18">
        <v>34.704000000000001</v>
      </c>
      <c r="X4" s="18">
        <v>27.847000000000001</v>
      </c>
      <c r="Y4" s="18">
        <v>52.699999999999996</v>
      </c>
      <c r="Z4" s="19"/>
      <c r="AA4" s="20">
        <f>SUM(B4:Z4)</f>
        <v>549.34799999999996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217</v>
      </c>
      <c r="O7" s="28">
        <v>215.34</v>
      </c>
      <c r="P7" s="28">
        <v>213.71</v>
      </c>
      <c r="Q7" s="28">
        <v>217</v>
      </c>
      <c r="R7" s="28">
        <v>241.76</v>
      </c>
      <c r="S7" s="28">
        <v>223.51</v>
      </c>
      <c r="T7" s="28">
        <v>224.67</v>
      </c>
      <c r="U7" s="28">
        <v>235</v>
      </c>
      <c r="V7" s="28">
        <v>275</v>
      </c>
      <c r="W7" s="28">
        <v>240.09</v>
      </c>
      <c r="X7" s="28">
        <v>247.61</v>
      </c>
      <c r="Y7" s="28">
        <v>225.2</v>
      </c>
      <c r="Z7" s="29"/>
      <c r="AA7" s="30">
        <f>IF(SUM(B7:Z7)&lt;&gt;0,AVERAGEIF(B7:Z7,"&lt;&gt;"""),"")</f>
        <v>231.32416666666666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9.6470000000000002</v>
      </c>
      <c r="P12" s="52">
        <v>13.827</v>
      </c>
      <c r="Q12" s="52">
        <v>28.564</v>
      </c>
      <c r="R12" s="52">
        <v>9.2189999999999994</v>
      </c>
      <c r="S12" s="52">
        <v>12.022</v>
      </c>
      <c r="T12" s="52">
        <v>16.633000000000003</v>
      </c>
      <c r="U12" s="52">
        <v>77.195999999999998</v>
      </c>
      <c r="V12" s="52">
        <v>20.465</v>
      </c>
      <c r="W12" s="52">
        <v>16.558</v>
      </c>
      <c r="X12" s="52">
        <v>17.789000000000001</v>
      </c>
      <c r="Y12" s="52">
        <v>16.701999999999998</v>
      </c>
      <c r="Z12" s="53"/>
      <c r="AA12" s="54">
        <f t="shared" si="0"/>
        <v>238.62200000000001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16.065000000000005</v>
      </c>
      <c r="O14" s="57">
        <v>14.626000000000001</v>
      </c>
      <c r="P14" s="57">
        <v>25.188000000000002</v>
      </c>
      <c r="Q14" s="57">
        <v>17.568999999999999</v>
      </c>
      <c r="R14" s="57">
        <v>40.953999999999994</v>
      </c>
      <c r="S14" s="57">
        <v>40.335999999999999</v>
      </c>
      <c r="T14" s="57">
        <v>29.728999999999999</v>
      </c>
      <c r="U14" s="57">
        <v>0.34</v>
      </c>
      <c r="V14" s="57">
        <v>28.11</v>
      </c>
      <c r="W14" s="57">
        <v>18.146000000000001</v>
      </c>
      <c r="X14" s="57">
        <v>10.058</v>
      </c>
      <c r="Y14" s="57">
        <v>35.997999999999998</v>
      </c>
      <c r="Z14" s="58"/>
      <c r="AA14" s="59">
        <f t="shared" si="0"/>
        <v>277.11899999999997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16.065000000000005</v>
      </c>
      <c r="O16" s="62">
        <f t="shared" si="1"/>
        <v>24.273000000000003</v>
      </c>
      <c r="P16" s="62">
        <f t="shared" si="1"/>
        <v>39.015000000000001</v>
      </c>
      <c r="Q16" s="62">
        <f t="shared" si="1"/>
        <v>46.132999999999996</v>
      </c>
      <c r="R16" s="62">
        <f t="shared" si="1"/>
        <v>50.172999999999995</v>
      </c>
      <c r="S16" s="62">
        <f t="shared" si="1"/>
        <v>52.357999999999997</v>
      </c>
      <c r="T16" s="62">
        <f t="shared" si="1"/>
        <v>46.362000000000002</v>
      </c>
      <c r="U16" s="62">
        <f t="shared" si="1"/>
        <v>77.536000000000001</v>
      </c>
      <c r="V16" s="62">
        <f t="shared" si="1"/>
        <v>48.575000000000003</v>
      </c>
      <c r="W16" s="62">
        <f t="shared" si="1"/>
        <v>34.704000000000001</v>
      </c>
      <c r="X16" s="62">
        <f t="shared" si="1"/>
        <v>27.847000000000001</v>
      </c>
      <c r="Y16" s="62">
        <f t="shared" si="1"/>
        <v>52.699999999999996</v>
      </c>
      <c r="Z16" s="63" t="str">
        <f t="shared" si="1"/>
        <v/>
      </c>
      <c r="AA16" s="64">
        <f>SUM(AA10:AA15)</f>
        <v>515.74099999999999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7.2</v>
      </c>
      <c r="O20" s="77">
        <v>6.2060000000000004</v>
      </c>
      <c r="P20" s="77">
        <v>5.2229999999999999</v>
      </c>
      <c r="Q20" s="77">
        <v>7.2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25.829000000000001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3.5599999999999996</v>
      </c>
      <c r="O21" s="81">
        <v>2.218</v>
      </c>
      <c r="P21" s="81"/>
      <c r="Q21" s="81">
        <v>1</v>
      </c>
      <c r="R21" s="81">
        <v>1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7.7779999999999996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10.76</v>
      </c>
      <c r="O25" s="88">
        <f t="shared" si="3"/>
        <v>8.4239999999999995</v>
      </c>
      <c r="P25" s="88">
        <f t="shared" si="3"/>
        <v>5.2229999999999999</v>
      </c>
      <c r="Q25" s="88">
        <f t="shared" si="3"/>
        <v>8.1999999999999993</v>
      </c>
      <c r="R25" s="88">
        <f t="shared" si="3"/>
        <v>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33.606999999999999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26.824999999999999</v>
      </c>
      <c r="O29" s="77">
        <v>32.697000000000003</v>
      </c>
      <c r="P29" s="77">
        <v>44.238</v>
      </c>
      <c r="Q29" s="77">
        <v>54.332999999999998</v>
      </c>
      <c r="R29" s="77">
        <v>51.173000000000002</v>
      </c>
      <c r="S29" s="77">
        <v>52.357999999999997</v>
      </c>
      <c r="T29" s="77">
        <v>46.362000000000002</v>
      </c>
      <c r="U29" s="77">
        <v>77.536000000000001</v>
      </c>
      <c r="V29" s="77">
        <v>48.575000000000003</v>
      </c>
      <c r="W29" s="77">
        <v>34.704000000000001</v>
      </c>
      <c r="X29" s="77">
        <v>27.847000000000001</v>
      </c>
      <c r="Y29" s="77">
        <v>52.7</v>
      </c>
      <c r="Z29" s="78"/>
      <c r="AA29" s="79">
        <f>SUM(B29:Z29)</f>
        <v>549.34800000000007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26.824999999999999</v>
      </c>
      <c r="O31" s="62">
        <f t="shared" si="4"/>
        <v>32.697000000000003</v>
      </c>
      <c r="P31" s="62">
        <f t="shared" si="4"/>
        <v>44.238</v>
      </c>
      <c r="Q31" s="62">
        <f t="shared" si="4"/>
        <v>54.332999999999998</v>
      </c>
      <c r="R31" s="62">
        <f t="shared" si="4"/>
        <v>51.173000000000002</v>
      </c>
      <c r="S31" s="62">
        <f t="shared" si="4"/>
        <v>52.357999999999997</v>
      </c>
      <c r="T31" s="62">
        <f t="shared" si="4"/>
        <v>46.362000000000002</v>
      </c>
      <c r="U31" s="62">
        <f t="shared" si="4"/>
        <v>77.536000000000001</v>
      </c>
      <c r="V31" s="62">
        <f t="shared" si="4"/>
        <v>48.575000000000003</v>
      </c>
      <c r="W31" s="62">
        <f t="shared" si="4"/>
        <v>34.704000000000001</v>
      </c>
      <c r="X31" s="62">
        <f t="shared" si="4"/>
        <v>27.847000000000001</v>
      </c>
      <c r="Y31" s="62">
        <f t="shared" si="4"/>
        <v>52.7</v>
      </c>
      <c r="Z31" s="63" t="str">
        <f t="shared" si="4"/>
        <v/>
      </c>
      <c r="AA31" s="64">
        <f>SUM(AA28:AA30)</f>
        <v>549.34800000000007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26.825000000000003</v>
      </c>
      <c r="O51" s="88">
        <f t="shared" si="10"/>
        <v>32.697000000000003</v>
      </c>
      <c r="P51" s="88">
        <f t="shared" si="10"/>
        <v>44.238</v>
      </c>
      <c r="Q51" s="88">
        <f t="shared" si="10"/>
        <v>54.332999999999998</v>
      </c>
      <c r="R51" s="88">
        <f t="shared" si="10"/>
        <v>51.172999999999995</v>
      </c>
      <c r="S51" s="88">
        <f t="shared" si="10"/>
        <v>52.357999999999997</v>
      </c>
      <c r="T51" s="88">
        <f t="shared" si="10"/>
        <v>46.362000000000002</v>
      </c>
      <c r="U51" s="88">
        <f t="shared" si="10"/>
        <v>77.536000000000001</v>
      </c>
      <c r="V51" s="88">
        <f t="shared" si="10"/>
        <v>48.575000000000003</v>
      </c>
      <c r="W51" s="88">
        <f t="shared" si="10"/>
        <v>34.704000000000001</v>
      </c>
      <c r="X51" s="88">
        <f t="shared" si="10"/>
        <v>27.847000000000001</v>
      </c>
      <c r="Y51" s="88">
        <f t="shared" si="10"/>
        <v>52.699999999999996</v>
      </c>
      <c r="Z51" s="89" t="str">
        <f t="shared" si="10"/>
        <v/>
      </c>
      <c r="AA51" s="105">
        <f>SUM(B51:Z51)</f>
        <v>549.34800000000007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44706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26.824999999999999</v>
      </c>
      <c r="O4" s="18">
        <v>32.696999999999996</v>
      </c>
      <c r="P4" s="18">
        <v>44.238</v>
      </c>
      <c r="Q4" s="18">
        <v>54.332999999999984</v>
      </c>
      <c r="R4" s="18">
        <v>51.172999999999995</v>
      </c>
      <c r="S4" s="18">
        <v>52.358000000000004</v>
      </c>
      <c r="T4" s="18">
        <v>46.361999999999995</v>
      </c>
      <c r="U4" s="18">
        <v>77.536000000000001</v>
      </c>
      <c r="V4" s="18">
        <v>48.575000000000003</v>
      </c>
      <c r="W4" s="18">
        <v>34.703999999999994</v>
      </c>
      <c r="X4" s="18">
        <v>27.846999999999998</v>
      </c>
      <c r="Y4" s="18">
        <v>52.7</v>
      </c>
      <c r="Z4" s="19"/>
      <c r="AA4" s="20">
        <f>SUM(B4:Z4)</f>
        <v>549.34799999999996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217</v>
      </c>
      <c r="O7" s="28">
        <v>215.34</v>
      </c>
      <c r="P7" s="28">
        <v>213.71</v>
      </c>
      <c r="Q7" s="28">
        <v>217</v>
      </c>
      <c r="R7" s="28">
        <v>241.76</v>
      </c>
      <c r="S7" s="28">
        <v>223.51</v>
      </c>
      <c r="T7" s="28">
        <v>224.67</v>
      </c>
      <c r="U7" s="28">
        <v>235</v>
      </c>
      <c r="V7" s="28">
        <v>275</v>
      </c>
      <c r="W7" s="28">
        <v>240.09</v>
      </c>
      <c r="X7" s="28">
        <v>247.61</v>
      </c>
      <c r="Y7" s="28">
        <v>225.2</v>
      </c>
      <c r="Z7" s="29"/>
      <c r="AA7" s="30">
        <f>IF(SUM(B7:Z7)&lt;&gt;0,AVERAGEIF(B7:Z7,"&lt;&gt;"""),"")</f>
        <v>231.32416666666666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1.1379999999999999</v>
      </c>
      <c r="O14" s="57">
        <v>8.3780000000000001</v>
      </c>
      <c r="P14" s="57">
        <v>8.4979999999999993</v>
      </c>
      <c r="Q14" s="57">
        <v>7.9790000000000001</v>
      </c>
      <c r="R14" s="57">
        <v>5.266</v>
      </c>
      <c r="S14" s="57">
        <v>6.6279999999999992</v>
      </c>
      <c r="T14" s="57">
        <v>5.2130000000000001</v>
      </c>
      <c r="U14" s="57">
        <v>34.51700000000001</v>
      </c>
      <c r="V14" s="57">
        <v>3.25</v>
      </c>
      <c r="W14" s="57"/>
      <c r="X14" s="57">
        <v>1.792</v>
      </c>
      <c r="Y14" s="57"/>
      <c r="Z14" s="58"/>
      <c r="AA14" s="59">
        <f t="shared" si="0"/>
        <v>82.65900000000002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1.1379999999999999</v>
      </c>
      <c r="O16" s="62">
        <f t="shared" si="1"/>
        <v>8.3780000000000001</v>
      </c>
      <c r="P16" s="62">
        <f t="shared" si="1"/>
        <v>8.4979999999999993</v>
      </c>
      <c r="Q16" s="62">
        <f t="shared" si="1"/>
        <v>7.9790000000000001</v>
      </c>
      <c r="R16" s="62">
        <f t="shared" si="1"/>
        <v>5.266</v>
      </c>
      <c r="S16" s="62">
        <f t="shared" si="1"/>
        <v>6.6279999999999992</v>
      </c>
      <c r="T16" s="62">
        <f t="shared" si="1"/>
        <v>5.2130000000000001</v>
      </c>
      <c r="U16" s="62">
        <f t="shared" si="1"/>
        <v>34.51700000000001</v>
      </c>
      <c r="V16" s="62">
        <f t="shared" si="1"/>
        <v>3.25</v>
      </c>
      <c r="W16" s="62">
        <f t="shared" si="1"/>
        <v>0</v>
      </c>
      <c r="X16" s="62">
        <f t="shared" si="1"/>
        <v>1.792</v>
      </c>
      <c r="Y16" s="62">
        <f t="shared" si="1"/>
        <v>0</v>
      </c>
      <c r="Z16" s="63" t="str">
        <f t="shared" si="1"/>
        <v/>
      </c>
      <c r="AA16" s="64">
        <f>SUM(AA10:AA15)</f>
        <v>82.65900000000002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12.797000000000001</v>
      </c>
      <c r="O20" s="77">
        <v>11.29</v>
      </c>
      <c r="P20" s="77">
        <v>14.559999999999999</v>
      </c>
      <c r="Q20" s="77">
        <v>13.879999999999999</v>
      </c>
      <c r="R20" s="77">
        <v>12.82</v>
      </c>
      <c r="S20" s="77">
        <v>12.722</v>
      </c>
      <c r="T20" s="77">
        <v>11.254999999999999</v>
      </c>
      <c r="U20" s="77">
        <v>12.074</v>
      </c>
      <c r="V20" s="77">
        <v>11.908000000000001</v>
      </c>
      <c r="W20" s="77">
        <v>4.1129999999999995</v>
      </c>
      <c r="X20" s="77">
        <v>4.1840000000000002</v>
      </c>
      <c r="Y20" s="77">
        <v>11.116</v>
      </c>
      <c r="Z20" s="78"/>
      <c r="AA20" s="79">
        <f t="shared" si="2"/>
        <v>132.71899999999999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12.89</v>
      </c>
      <c r="O21" s="81">
        <v>13.029</v>
      </c>
      <c r="P21" s="81">
        <v>21.179999999999996</v>
      </c>
      <c r="Q21" s="81">
        <v>32.473999999999997</v>
      </c>
      <c r="R21" s="81">
        <v>33.086999999999996</v>
      </c>
      <c r="S21" s="81">
        <v>33.007999999999996</v>
      </c>
      <c r="T21" s="81">
        <v>29.894000000000005</v>
      </c>
      <c r="U21" s="81">
        <v>30.945</v>
      </c>
      <c r="V21" s="81">
        <v>33.417000000000002</v>
      </c>
      <c r="W21" s="81">
        <v>30.591000000000001</v>
      </c>
      <c r="X21" s="81">
        <v>21.871000000000002</v>
      </c>
      <c r="Y21" s="81">
        <v>41.583999999999996</v>
      </c>
      <c r="Z21" s="78"/>
      <c r="AA21" s="79">
        <f t="shared" si="2"/>
        <v>333.96999999999997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25.687000000000001</v>
      </c>
      <c r="O25" s="88">
        <f t="shared" si="3"/>
        <v>24.318999999999999</v>
      </c>
      <c r="P25" s="88">
        <f t="shared" si="3"/>
        <v>35.739999999999995</v>
      </c>
      <c r="Q25" s="88">
        <f t="shared" si="3"/>
        <v>46.353999999999999</v>
      </c>
      <c r="R25" s="88">
        <f t="shared" si="3"/>
        <v>45.906999999999996</v>
      </c>
      <c r="S25" s="88">
        <f t="shared" si="3"/>
        <v>45.73</v>
      </c>
      <c r="T25" s="88">
        <f t="shared" si="3"/>
        <v>41.149000000000001</v>
      </c>
      <c r="U25" s="88">
        <f t="shared" si="3"/>
        <v>43.018999999999998</v>
      </c>
      <c r="V25" s="88">
        <f t="shared" si="3"/>
        <v>45.325000000000003</v>
      </c>
      <c r="W25" s="88">
        <f t="shared" si="3"/>
        <v>34.704000000000001</v>
      </c>
      <c r="X25" s="88">
        <f t="shared" si="3"/>
        <v>26.055000000000003</v>
      </c>
      <c r="Y25" s="88">
        <f t="shared" si="3"/>
        <v>52.699999999999996</v>
      </c>
      <c r="Z25" s="89">
        <f t="shared" si="3"/>
        <v>0</v>
      </c>
      <c r="AA25" s="90">
        <f t="shared" si="3"/>
        <v>466.68899999999996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26.824999999999999</v>
      </c>
      <c r="O29" s="77">
        <v>32.697000000000003</v>
      </c>
      <c r="P29" s="77">
        <v>44.238</v>
      </c>
      <c r="Q29" s="77">
        <v>54.332999999999998</v>
      </c>
      <c r="R29" s="77">
        <v>51.173000000000002</v>
      </c>
      <c r="S29" s="77">
        <v>52.357999999999997</v>
      </c>
      <c r="T29" s="77">
        <v>46.362000000000002</v>
      </c>
      <c r="U29" s="77">
        <v>77.536000000000001</v>
      </c>
      <c r="V29" s="77">
        <v>48.575000000000003</v>
      </c>
      <c r="W29" s="77">
        <v>34.704000000000001</v>
      </c>
      <c r="X29" s="77">
        <v>27.847000000000001</v>
      </c>
      <c r="Y29" s="77">
        <v>52.7</v>
      </c>
      <c r="Z29" s="78"/>
      <c r="AA29" s="79">
        <f>SUM(B29:Z29)</f>
        <v>549.34800000000007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26.824999999999999</v>
      </c>
      <c r="O31" s="62">
        <f t="shared" si="4"/>
        <v>32.697000000000003</v>
      </c>
      <c r="P31" s="62">
        <f t="shared" si="4"/>
        <v>44.238</v>
      </c>
      <c r="Q31" s="62">
        <f t="shared" si="4"/>
        <v>54.332999999999998</v>
      </c>
      <c r="R31" s="62">
        <f t="shared" si="4"/>
        <v>51.173000000000002</v>
      </c>
      <c r="S31" s="62">
        <f t="shared" si="4"/>
        <v>52.357999999999997</v>
      </c>
      <c r="T31" s="62">
        <f t="shared" si="4"/>
        <v>46.362000000000002</v>
      </c>
      <c r="U31" s="62">
        <f t="shared" si="4"/>
        <v>77.536000000000001</v>
      </c>
      <c r="V31" s="62">
        <f t="shared" si="4"/>
        <v>48.575000000000003</v>
      </c>
      <c r="W31" s="62">
        <f t="shared" si="4"/>
        <v>34.704000000000001</v>
      </c>
      <c r="X31" s="62">
        <f t="shared" si="4"/>
        <v>27.847000000000001</v>
      </c>
      <c r="Y31" s="62">
        <f t="shared" si="4"/>
        <v>52.7</v>
      </c>
      <c r="Z31" s="63">
        <f t="shared" si="4"/>
        <v>0</v>
      </c>
      <c r="AA31" s="64">
        <f t="shared" si="4"/>
        <v>549.34800000000007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26.825000000000003</v>
      </c>
      <c r="O51" s="88">
        <f t="shared" si="10"/>
        <v>32.697000000000003</v>
      </c>
      <c r="P51" s="88">
        <f t="shared" si="10"/>
        <v>44.237999999999992</v>
      </c>
      <c r="Q51" s="88">
        <f t="shared" si="10"/>
        <v>54.332999999999998</v>
      </c>
      <c r="R51" s="88">
        <f t="shared" si="10"/>
        <v>51.172999999999995</v>
      </c>
      <c r="S51" s="88">
        <f t="shared" si="10"/>
        <v>52.357999999999997</v>
      </c>
      <c r="T51" s="88">
        <f t="shared" si="10"/>
        <v>46.362000000000002</v>
      </c>
      <c r="U51" s="88">
        <f t="shared" si="10"/>
        <v>77.536000000000001</v>
      </c>
      <c r="V51" s="88">
        <f t="shared" si="10"/>
        <v>48.575000000000003</v>
      </c>
      <c r="W51" s="88">
        <f t="shared" si="10"/>
        <v>34.704000000000001</v>
      </c>
      <c r="X51" s="88">
        <f t="shared" si="10"/>
        <v>27.847000000000005</v>
      </c>
      <c r="Y51" s="88">
        <f t="shared" si="10"/>
        <v>52.699999999999996</v>
      </c>
      <c r="Z51" s="89">
        <f t="shared" si="10"/>
        <v>0</v>
      </c>
      <c r="AA51" s="105">
        <f>SUM(B51:Z51)</f>
        <v>549.34799999999996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217</v>
      </c>
      <c r="O7" s="118">
        <v>215.34</v>
      </c>
      <c r="P7" s="118">
        <v>213.71</v>
      </c>
      <c r="Q7" s="118">
        <v>217</v>
      </c>
      <c r="R7" s="118">
        <v>241.76</v>
      </c>
      <c r="S7" s="118">
        <v>223.51</v>
      </c>
      <c r="T7" s="118">
        <v>224.67</v>
      </c>
      <c r="U7" s="118">
        <v>235</v>
      </c>
      <c r="V7" s="118">
        <v>275</v>
      </c>
      <c r="W7" s="118">
        <v>240.09</v>
      </c>
      <c r="X7" s="118">
        <v>247.61</v>
      </c>
      <c r="Y7" s="118">
        <v>225.2</v>
      </c>
      <c r="Z7" s="119"/>
      <c r="AA7" s="120">
        <f>IF(SUM(B7:Z7)&lt;&gt;0,AVERAGEIF(B7:Z7,"&lt;&gt;"""),"")</f>
        <v>231.32416666666666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2022-05-25T08:22:42Z</dcterms:created>
  <dcterms:modified xsi:type="dcterms:W3CDTF">2022-05-25T08:22:43Z</dcterms:modified>
</cp:coreProperties>
</file>