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<sst xmlns="http://schemas.openxmlformats.org/spreadsheetml/2006/main" count="42" uniqueCount="35">
  <si>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</si>
  <si>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23/04/2026 10:35:20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</si>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</sst>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J4" activePane="bottomRight" state="frozen"/>
      <selection pane="topRight" activeCell="B1" sqref="B1"/>
      <selection pane="bottomLeft" activeCell="A5" sqref="A5"/>
      <selection pane="bottomRight" activeCell="BL34" sqref="BL3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107.59</v>
      </c>
      <c r="AA5" s="25">
        <f t="shared" si="0"/>
        <v>107.59</v>
      </c>
      <c r="AB5" s="25">
        <f t="shared" si="0"/>
        <v>107.59</v>
      </c>
      <c r="AC5" s="25">
        <f t="shared" si="0"/>
        <v>107.59</v>
      </c>
      <c r="AD5" s="25">
        <f t="shared" si="0"/>
        <v>112.53999999999999</v>
      </c>
      <c r="AE5" s="25">
        <f t="shared" si="0"/>
        <v>112.53999999999999</v>
      </c>
      <c r="AF5" s="25">
        <f t="shared" si="0"/>
        <v>112.53999999999999</v>
      </c>
      <c r="AG5" s="25">
        <f t="shared" si="0"/>
        <v>112.53999999999999</v>
      </c>
      <c r="AH5" s="25">
        <f t="shared" si="0"/>
        <v>127.11</v>
      </c>
      <c r="AI5" s="25">
        <f t="shared" si="0"/>
        <v>127.11</v>
      </c>
      <c r="AJ5" s="25">
        <f t="shared" si="0"/>
        <v>127.11</v>
      </c>
      <c r="AK5" s="25">
        <f t="shared" si="0"/>
        <v>127.11</v>
      </c>
      <c r="AL5" s="25">
        <f t="shared" si="0"/>
        <v>159.25</v>
      </c>
      <c r="AM5" s="25">
        <f t="shared" si="0"/>
        <v>159.25</v>
      </c>
      <c r="AN5" s="25">
        <f t="shared" si="0"/>
        <v>159.25</v>
      </c>
      <c r="AO5" s="25">
        <f t="shared" si="0"/>
        <v>159.25</v>
      </c>
      <c r="AP5" s="25">
        <f t="shared" si="0"/>
        <v>165.73</v>
      </c>
      <c r="AQ5" s="25">
        <f t="shared" si="0"/>
        <v>165.73</v>
      </c>
      <c r="AR5" s="25">
        <f t="shared" si="0"/>
        <v>165.73</v>
      </c>
      <c r="AS5" s="25">
        <f t="shared" si="0"/>
        <v>165.73</v>
      </c>
      <c r="AT5" s="25">
        <f t="shared" si="0"/>
        <v>166.4</v>
      </c>
      <c r="AU5" s="25">
        <f t="shared" si="0"/>
        <v>166.4</v>
      </c>
      <c r="AV5" s="25">
        <f t="shared" si="0"/>
        <v>166.4</v>
      </c>
      <c r="AW5" s="25">
        <f t="shared" si="0"/>
        <v>166.4</v>
      </c>
      <c r="AX5" s="25">
        <f t="shared" si="0"/>
        <v>166.53</v>
      </c>
      <c r="AY5" s="25">
        <f t="shared" si="0"/>
        <v>166.53</v>
      </c>
      <c r="AZ5" s="25">
        <f t="shared" si="0"/>
        <v>166.53</v>
      </c>
      <c r="BA5" s="25">
        <f t="shared" si="0"/>
        <v>166.53</v>
      </c>
      <c r="BB5" s="25">
        <f t="shared" si="0"/>
        <v>161.17000000000002</v>
      </c>
      <c r="BC5" s="25">
        <f t="shared" si="0"/>
        <v>161.17000000000002</v>
      </c>
      <c r="BD5" s="25">
        <f t="shared" si="0"/>
        <v>161.17000000000002</v>
      </c>
      <c r="BE5" s="25">
        <f t="shared" si="0"/>
        <v>161.17000000000002</v>
      </c>
      <c r="BF5" s="25">
        <f t="shared" si="0"/>
        <v>160.26</v>
      </c>
      <c r="BG5" s="25">
        <f t="shared" si="0"/>
        <v>160.26</v>
      </c>
      <c r="BH5" s="25">
        <f t="shared" si="0"/>
        <v>160.26</v>
      </c>
      <c r="BI5" s="25">
        <f t="shared" si="0"/>
        <v>160.26</v>
      </c>
      <c r="BJ5" s="25">
        <f t="shared" si="0"/>
        <v>130.6</v>
      </c>
      <c r="BK5" s="25">
        <f t="shared" si="0"/>
        <v>130.6</v>
      </c>
      <c r="BL5" s="25">
        <f t="shared" si="0"/>
        <v>130.6</v>
      </c>
      <c r="BM5" s="25">
        <f t="shared" si="0"/>
        <v>130.6</v>
      </c>
      <c r="BN5" s="25">
        <f t="shared" si="0"/>
        <v>123.36</v>
      </c>
      <c r="BO5" s="25">
        <f t="shared" ref="BO5:CW5" si="1">BO27+BO42</f>
        <v>123.36</v>
      </c>
      <c r="BP5" s="25">
        <f t="shared" si="1"/>
        <v>123.36</v>
      </c>
      <c r="BQ5" s="25">
        <f t="shared" si="1"/>
        <v>123.36</v>
      </c>
      <c r="BR5" s="25">
        <f t="shared" si="1"/>
        <v>113.99</v>
      </c>
      <c r="BS5" s="25">
        <f t="shared" si="1"/>
        <v>113.99</v>
      </c>
      <c r="BT5" s="25">
        <f t="shared" si="1"/>
        <v>113.99</v>
      </c>
      <c r="BU5" s="25">
        <f t="shared" si="1"/>
        <v>113.99</v>
      </c>
      <c r="BV5" s="25">
        <f t="shared" si="1"/>
        <v>107.39</v>
      </c>
      <c r="BW5" s="25">
        <f t="shared" si="1"/>
        <v>107.39</v>
      </c>
      <c r="BX5" s="25">
        <f t="shared" si="1"/>
        <v>107.39</v>
      </c>
      <c r="BY5" s="25">
        <f t="shared" si="1"/>
        <v>107.39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2988.9199999999996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281</v>
      </c>
      <c r="C8" s="25">
        <f t="shared" ref="C8:BN8" si="2">C17+C35</f>
        <v>281</v>
      </c>
      <c r="D8" s="25">
        <f t="shared" si="2"/>
        <v>281</v>
      </c>
      <c r="E8" s="25">
        <f t="shared" si="2"/>
        <v>281</v>
      </c>
      <c r="F8" s="25">
        <f t="shared" si="2"/>
        <v>281</v>
      </c>
      <c r="G8" s="25">
        <f t="shared" si="2"/>
        <v>281</v>
      </c>
      <c r="H8" s="25">
        <f t="shared" si="2"/>
        <v>281</v>
      </c>
      <c r="I8" s="25">
        <f t="shared" si="2"/>
        <v>281</v>
      </c>
      <c r="J8" s="25">
        <f t="shared" si="2"/>
        <v>284</v>
      </c>
      <c r="K8" s="25">
        <f t="shared" si="2"/>
        <v>284</v>
      </c>
      <c r="L8" s="25">
        <f t="shared" si="2"/>
        <v>284</v>
      </c>
      <c r="M8" s="25">
        <f t="shared" si="2"/>
        <v>284</v>
      </c>
      <c r="N8" s="25">
        <f t="shared" si="2"/>
        <v>306</v>
      </c>
      <c r="O8" s="25">
        <f t="shared" si="2"/>
        <v>306</v>
      </c>
      <c r="P8" s="25">
        <f t="shared" si="2"/>
        <v>306</v>
      </c>
      <c r="Q8" s="25">
        <f t="shared" si="2"/>
        <v>306</v>
      </c>
      <c r="R8" s="25">
        <f t="shared" si="2"/>
        <v>316</v>
      </c>
      <c r="S8" s="25">
        <f t="shared" si="2"/>
        <v>316</v>
      </c>
      <c r="T8" s="25">
        <f t="shared" si="2"/>
        <v>316</v>
      </c>
      <c r="U8" s="25">
        <f t="shared" si="2"/>
        <v>316</v>
      </c>
      <c r="V8" s="25">
        <f t="shared" si="2"/>
        <v>314</v>
      </c>
      <c r="W8" s="25">
        <f t="shared" si="2"/>
        <v>314</v>
      </c>
      <c r="X8" s="25">
        <f t="shared" si="2"/>
        <v>314</v>
      </c>
      <c r="Y8" s="25">
        <f t="shared" si="2"/>
        <v>314</v>
      </c>
      <c r="Z8" s="25">
        <f t="shared" si="2"/>
        <v>361.59000000000003</v>
      </c>
      <c r="AA8" s="25">
        <f t="shared" si="2"/>
        <v>361.59000000000003</v>
      </c>
      <c r="AB8" s="25">
        <f t="shared" si="2"/>
        <v>361.59000000000003</v>
      </c>
      <c r="AC8" s="25">
        <f t="shared" si="2"/>
        <v>361.59000000000003</v>
      </c>
      <c r="AD8" s="25">
        <f t="shared" si="2"/>
        <v>366.54</v>
      </c>
      <c r="AE8" s="25">
        <f t="shared" si="2"/>
        <v>366.54</v>
      </c>
      <c r="AF8" s="25">
        <f t="shared" si="2"/>
        <v>366.54</v>
      </c>
      <c r="AG8" s="25">
        <f t="shared" si="2"/>
        <v>366.54</v>
      </c>
      <c r="AH8" s="25">
        <f t="shared" si="2"/>
        <v>377.11</v>
      </c>
      <c r="AI8" s="25">
        <f t="shared" si="2"/>
        <v>377.11</v>
      </c>
      <c r="AJ8" s="25">
        <f t="shared" si="2"/>
        <v>377.11</v>
      </c>
      <c r="AK8" s="25">
        <f t="shared" si="2"/>
        <v>377.11</v>
      </c>
      <c r="AL8" s="25">
        <f t="shared" si="2"/>
        <v>399.25</v>
      </c>
      <c r="AM8" s="25">
        <f t="shared" si="2"/>
        <v>399.25</v>
      </c>
      <c r="AN8" s="25">
        <f t="shared" si="2"/>
        <v>399.25</v>
      </c>
      <c r="AO8" s="25">
        <f t="shared" si="2"/>
        <v>399.25</v>
      </c>
      <c r="AP8" s="25">
        <f t="shared" si="2"/>
        <v>379.73</v>
      </c>
      <c r="AQ8" s="25">
        <f t="shared" si="2"/>
        <v>379.73</v>
      </c>
      <c r="AR8" s="25">
        <f t="shared" si="2"/>
        <v>379.73</v>
      </c>
      <c r="AS8" s="25">
        <f t="shared" si="2"/>
        <v>379.73</v>
      </c>
      <c r="AT8" s="25">
        <f t="shared" si="2"/>
        <v>377.4</v>
      </c>
      <c r="AU8" s="25">
        <f t="shared" si="2"/>
        <v>377.4</v>
      </c>
      <c r="AV8" s="25">
        <f t="shared" si="2"/>
        <v>377.4</v>
      </c>
      <c r="AW8" s="25">
        <f t="shared" si="2"/>
        <v>377.4</v>
      </c>
      <c r="AX8" s="25">
        <f t="shared" si="2"/>
        <v>375.53</v>
      </c>
      <c r="AY8" s="25">
        <f t="shared" si="2"/>
        <v>375.53</v>
      </c>
      <c r="AZ8" s="25">
        <f t="shared" si="2"/>
        <v>375.53</v>
      </c>
      <c r="BA8" s="25">
        <f t="shared" si="2"/>
        <v>375.53</v>
      </c>
      <c r="BB8" s="25">
        <f t="shared" si="2"/>
        <v>334.17</v>
      </c>
      <c r="BC8" s="25">
        <f t="shared" si="2"/>
        <v>334.17</v>
      </c>
      <c r="BD8" s="25">
        <f t="shared" si="2"/>
        <v>334.17</v>
      </c>
      <c r="BE8" s="25">
        <f t="shared" si="2"/>
        <v>334.17</v>
      </c>
      <c r="BF8" s="25">
        <f t="shared" si="2"/>
        <v>319.26</v>
      </c>
      <c r="BG8" s="25">
        <f t="shared" si="2"/>
        <v>319.26</v>
      </c>
      <c r="BH8" s="25">
        <f t="shared" si="2"/>
        <v>319.26</v>
      </c>
      <c r="BI8" s="25">
        <f t="shared" si="2"/>
        <v>319.26</v>
      </c>
      <c r="BJ8" s="25">
        <f t="shared" si="2"/>
        <v>303.60000000000002</v>
      </c>
      <c r="BK8" s="25">
        <f t="shared" si="2"/>
        <v>303.60000000000002</v>
      </c>
      <c r="BL8" s="25">
        <f t="shared" si="2"/>
        <v>303.60000000000002</v>
      </c>
      <c r="BM8" s="25">
        <f t="shared" si="2"/>
        <v>303.60000000000002</v>
      </c>
      <c r="BN8" s="25">
        <f t="shared" si="2"/>
        <v>294.36</v>
      </c>
      <c r="BO8" s="25">
        <f t="shared" ref="BO8:CW8" si="3">BO17+BO35</f>
        <v>294.36</v>
      </c>
      <c r="BP8" s="25">
        <f t="shared" si="3"/>
        <v>294.36</v>
      </c>
      <c r="BQ8" s="25">
        <f t="shared" si="3"/>
        <v>294.36</v>
      </c>
      <c r="BR8" s="25">
        <f t="shared" si="3"/>
        <v>294.99</v>
      </c>
      <c r="BS8" s="25">
        <f t="shared" si="3"/>
        <v>294.99</v>
      </c>
      <c r="BT8" s="25">
        <f t="shared" si="3"/>
        <v>294.99</v>
      </c>
      <c r="BU8" s="25">
        <f t="shared" si="3"/>
        <v>294.99</v>
      </c>
      <c r="BV8" s="25">
        <f t="shared" si="3"/>
        <v>298.39</v>
      </c>
      <c r="BW8" s="25">
        <f t="shared" si="3"/>
        <v>298.39</v>
      </c>
      <c r="BX8" s="25">
        <f t="shared" si="3"/>
        <v>298.39</v>
      </c>
      <c r="BY8" s="25">
        <f t="shared" si="3"/>
        <v>298.39</v>
      </c>
      <c r="BZ8" s="25">
        <f t="shared" si="3"/>
        <v>334</v>
      </c>
      <c r="CA8" s="25">
        <f t="shared" si="3"/>
        <v>334</v>
      </c>
      <c r="CB8" s="25">
        <f t="shared" si="3"/>
        <v>334</v>
      </c>
      <c r="CC8" s="25">
        <f t="shared" si="3"/>
        <v>334</v>
      </c>
      <c r="CD8" s="25">
        <f t="shared" si="3"/>
        <v>328</v>
      </c>
      <c r="CE8" s="25">
        <f t="shared" si="3"/>
        <v>328</v>
      </c>
      <c r="CF8" s="25">
        <f t="shared" si="3"/>
        <v>328</v>
      </c>
      <c r="CG8" s="25">
        <f t="shared" si="3"/>
        <v>328</v>
      </c>
      <c r="CH8" s="25">
        <f t="shared" si="3"/>
        <v>348</v>
      </c>
      <c r="CI8" s="25">
        <f t="shared" si="3"/>
        <v>348</v>
      </c>
      <c r="CJ8" s="25">
        <f t="shared" si="3"/>
        <v>348</v>
      </c>
      <c r="CK8" s="25">
        <f t="shared" si="3"/>
        <v>348</v>
      </c>
      <c r="CL8" s="25">
        <f t="shared" si="3"/>
        <v>367</v>
      </c>
      <c r="CM8" s="25">
        <f t="shared" si="3"/>
        <v>367</v>
      </c>
      <c r="CN8" s="25">
        <f t="shared" si="3"/>
        <v>367</v>
      </c>
      <c r="CO8" s="25">
        <f t="shared" si="3"/>
        <v>367</v>
      </c>
      <c r="CP8" s="25">
        <f t="shared" si="3"/>
        <v>303</v>
      </c>
      <c r="CQ8" s="25">
        <f t="shared" si="3"/>
        <v>303</v>
      </c>
      <c r="CR8" s="25">
        <f t="shared" si="3"/>
        <v>303</v>
      </c>
      <c r="CS8" s="25">
        <f t="shared" si="3"/>
        <v>303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7943.9199999999964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186</v>
      </c>
      <c r="K11" s="43">
        <v>186</v>
      </c>
      <c r="L11" s="43">
        <v>186</v>
      </c>
      <c r="M11" s="43">
        <v>186</v>
      </c>
      <c r="N11" s="43">
        <v>208</v>
      </c>
      <c r="O11" s="43">
        <v>208</v>
      </c>
      <c r="P11" s="43">
        <v>208</v>
      </c>
      <c r="Q11" s="43">
        <v>208</v>
      </c>
      <c r="R11" s="43">
        <v>218</v>
      </c>
      <c r="S11" s="43">
        <v>218</v>
      </c>
      <c r="T11" s="43">
        <v>218</v>
      </c>
      <c r="U11" s="43">
        <v>218</v>
      </c>
      <c r="V11" s="43">
        <v>216</v>
      </c>
      <c r="W11" s="43">
        <v>216</v>
      </c>
      <c r="X11" s="43">
        <v>216</v>
      </c>
      <c r="Y11" s="43">
        <v>216</v>
      </c>
      <c r="Z11" s="43">
        <v>263</v>
      </c>
      <c r="AA11" s="43">
        <v>263</v>
      </c>
      <c r="AB11" s="43">
        <v>263</v>
      </c>
      <c r="AC11" s="43">
        <v>263</v>
      </c>
      <c r="AD11" s="43">
        <v>263</v>
      </c>
      <c r="AE11" s="43">
        <v>263</v>
      </c>
      <c r="AF11" s="43">
        <v>263</v>
      </c>
      <c r="AG11" s="43">
        <v>263</v>
      </c>
      <c r="AH11" s="43">
        <v>263</v>
      </c>
      <c r="AI11" s="43">
        <v>263</v>
      </c>
      <c r="AJ11" s="43">
        <v>263</v>
      </c>
      <c r="AK11" s="43">
        <v>263</v>
      </c>
      <c r="AL11" s="43">
        <v>259</v>
      </c>
      <c r="AM11" s="43">
        <v>259</v>
      </c>
      <c r="AN11" s="43">
        <v>259</v>
      </c>
      <c r="AO11" s="43">
        <v>259</v>
      </c>
      <c r="AP11" s="43">
        <v>238</v>
      </c>
      <c r="AQ11" s="43">
        <v>238</v>
      </c>
      <c r="AR11" s="43">
        <v>238</v>
      </c>
      <c r="AS11" s="43">
        <v>238</v>
      </c>
      <c r="AT11" s="43">
        <v>235</v>
      </c>
      <c r="AU11" s="43">
        <v>235</v>
      </c>
      <c r="AV11" s="43">
        <v>235</v>
      </c>
      <c r="AW11" s="43">
        <v>235</v>
      </c>
      <c r="AX11" s="43">
        <v>233</v>
      </c>
      <c r="AY11" s="43">
        <v>233</v>
      </c>
      <c r="AZ11" s="43">
        <v>233</v>
      </c>
      <c r="BA11" s="43">
        <v>233</v>
      </c>
      <c r="BB11" s="43">
        <v>197</v>
      </c>
      <c r="BC11" s="43">
        <v>197</v>
      </c>
      <c r="BD11" s="43">
        <v>197</v>
      </c>
      <c r="BE11" s="43">
        <v>197</v>
      </c>
      <c r="BF11" s="43">
        <v>183</v>
      </c>
      <c r="BG11" s="43">
        <v>183</v>
      </c>
      <c r="BH11" s="43">
        <v>183</v>
      </c>
      <c r="BI11" s="43">
        <v>183</v>
      </c>
      <c r="BJ11" s="43">
        <v>187</v>
      </c>
      <c r="BK11" s="43">
        <v>187</v>
      </c>
      <c r="BL11" s="43">
        <v>187</v>
      </c>
      <c r="BM11" s="43">
        <v>187</v>
      </c>
      <c r="BN11" s="43">
        <v>185</v>
      </c>
      <c r="BO11" s="43">
        <v>185</v>
      </c>
      <c r="BP11" s="43">
        <v>185</v>
      </c>
      <c r="BQ11" s="43">
        <v>185</v>
      </c>
      <c r="BR11" s="43">
        <v>191</v>
      </c>
      <c r="BS11" s="43">
        <v>191</v>
      </c>
      <c r="BT11" s="43">
        <v>191</v>
      </c>
      <c r="BU11" s="43">
        <v>191</v>
      </c>
      <c r="BV11" s="43">
        <v>199</v>
      </c>
      <c r="BW11" s="43">
        <v>199</v>
      </c>
      <c r="BX11" s="43">
        <v>199</v>
      </c>
      <c r="BY11" s="43">
        <v>199</v>
      </c>
      <c r="BZ11" s="43">
        <v>228</v>
      </c>
      <c r="CA11" s="43">
        <v>228</v>
      </c>
      <c r="CB11" s="43">
        <v>228</v>
      </c>
      <c r="CC11" s="43">
        <v>228</v>
      </c>
      <c r="CD11" s="43">
        <v>222</v>
      </c>
      <c r="CE11" s="43">
        <v>222</v>
      </c>
      <c r="CF11" s="43">
        <v>222</v>
      </c>
      <c r="CG11" s="43">
        <v>222</v>
      </c>
      <c r="CH11" s="43">
        <v>242</v>
      </c>
      <c r="CI11" s="43">
        <v>242</v>
      </c>
      <c r="CJ11" s="43">
        <v>242</v>
      </c>
      <c r="CK11" s="43">
        <v>242</v>
      </c>
      <c r="CL11" s="43">
        <v>261</v>
      </c>
      <c r="CM11" s="43">
        <v>261</v>
      </c>
      <c r="CN11" s="43">
        <v>261</v>
      </c>
      <c r="CO11" s="43">
        <v>261</v>
      </c>
      <c r="CP11" s="43">
        <v>201</v>
      </c>
      <c r="CQ11" s="43">
        <v>201</v>
      </c>
      <c r="CR11" s="43">
        <v>201</v>
      </c>
      <c r="CS11" s="43">
        <v>201</v>
      </c>
      <c r="CT11" s="44"/>
      <c r="CU11" s="44"/>
      <c r="CV11" s="44"/>
      <c r="CW11" s="45"/>
      <c r="CX11" s="46">
        <f t="array" ref="CX11">SUMPRODUCT(B11:CW11*0.25)</f>
        <v>5244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406.25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193.75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59.59</v>
      </c>
      <c r="AA14" s="49">
        <v>59.59</v>
      </c>
      <c r="AB14" s="49">
        <v>59.59</v>
      </c>
      <c r="AC14" s="49">
        <v>59.59</v>
      </c>
      <c r="AD14" s="49">
        <v>64.540000000000006</v>
      </c>
      <c r="AE14" s="49">
        <v>64.540000000000006</v>
      </c>
      <c r="AF14" s="49">
        <v>64.540000000000006</v>
      </c>
      <c r="AG14" s="49">
        <v>64.540000000000006</v>
      </c>
      <c r="AH14" s="49">
        <v>79.11</v>
      </c>
      <c r="AI14" s="49">
        <v>79.11</v>
      </c>
      <c r="AJ14" s="49">
        <v>79.11</v>
      </c>
      <c r="AK14" s="49">
        <v>79.11</v>
      </c>
      <c r="AL14" s="49">
        <v>111.25</v>
      </c>
      <c r="AM14" s="49">
        <v>111.25</v>
      </c>
      <c r="AN14" s="49">
        <v>111.25</v>
      </c>
      <c r="AO14" s="49">
        <v>111.25</v>
      </c>
      <c r="AP14" s="49">
        <v>112.73</v>
      </c>
      <c r="AQ14" s="49">
        <v>112.73</v>
      </c>
      <c r="AR14" s="49">
        <v>112.73</v>
      </c>
      <c r="AS14" s="49">
        <v>112.73</v>
      </c>
      <c r="AT14" s="49">
        <v>113.4</v>
      </c>
      <c r="AU14" s="49">
        <v>113.4</v>
      </c>
      <c r="AV14" s="49">
        <v>113.4</v>
      </c>
      <c r="AW14" s="49">
        <v>113.4</v>
      </c>
      <c r="AX14" s="49">
        <v>113.53</v>
      </c>
      <c r="AY14" s="49">
        <v>113.53</v>
      </c>
      <c r="AZ14" s="49">
        <v>113.53</v>
      </c>
      <c r="BA14" s="49">
        <v>113.53</v>
      </c>
      <c r="BB14" s="49">
        <v>108.17</v>
      </c>
      <c r="BC14" s="49">
        <v>108.17</v>
      </c>
      <c r="BD14" s="49">
        <v>108.17</v>
      </c>
      <c r="BE14" s="49">
        <v>108.17</v>
      </c>
      <c r="BF14" s="49">
        <v>107.26</v>
      </c>
      <c r="BG14" s="49">
        <v>107.26</v>
      </c>
      <c r="BH14" s="49">
        <v>107.26</v>
      </c>
      <c r="BI14" s="49">
        <v>107.26</v>
      </c>
      <c r="BJ14" s="49">
        <v>82.6</v>
      </c>
      <c r="BK14" s="49">
        <v>82.6</v>
      </c>
      <c r="BL14" s="49">
        <v>82.6</v>
      </c>
      <c r="BM14" s="49">
        <v>82.6</v>
      </c>
      <c r="BN14" s="49">
        <v>75.36</v>
      </c>
      <c r="BO14" s="49">
        <v>75.36</v>
      </c>
      <c r="BP14" s="49">
        <v>75.36</v>
      </c>
      <c r="BQ14" s="49">
        <v>75.36</v>
      </c>
      <c r="BR14" s="49">
        <v>60.99</v>
      </c>
      <c r="BS14" s="49">
        <v>60.99</v>
      </c>
      <c r="BT14" s="49">
        <v>60.99</v>
      </c>
      <c r="BU14" s="49">
        <v>60.99</v>
      </c>
      <c r="BV14" s="49">
        <v>59.39</v>
      </c>
      <c r="BW14" s="49">
        <v>59.39</v>
      </c>
      <c r="BX14" s="49">
        <v>59.39</v>
      </c>
      <c r="BY14" s="49">
        <v>59.39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1796.9200000000005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270</v>
      </c>
      <c r="K17" s="67">
        <f t="shared" si="4"/>
        <v>270</v>
      </c>
      <c r="L17" s="67">
        <f t="shared" si="4"/>
        <v>270</v>
      </c>
      <c r="M17" s="67">
        <f t="shared" si="4"/>
        <v>270</v>
      </c>
      <c r="N17" s="67">
        <f t="shared" si="4"/>
        <v>292</v>
      </c>
      <c r="O17" s="67">
        <f t="shared" si="4"/>
        <v>292</v>
      </c>
      <c r="P17" s="67">
        <f t="shared" si="4"/>
        <v>292</v>
      </c>
      <c r="Q17" s="67">
        <f t="shared" si="4"/>
        <v>292</v>
      </c>
      <c r="R17" s="67">
        <f t="shared" si="4"/>
        <v>302</v>
      </c>
      <c r="S17" s="67">
        <f t="shared" si="4"/>
        <v>302</v>
      </c>
      <c r="T17" s="67">
        <f t="shared" si="4"/>
        <v>302</v>
      </c>
      <c r="U17" s="67">
        <f t="shared" si="4"/>
        <v>302</v>
      </c>
      <c r="V17" s="67">
        <f t="shared" si="4"/>
        <v>300</v>
      </c>
      <c r="W17" s="67">
        <f t="shared" si="4"/>
        <v>300</v>
      </c>
      <c r="X17" s="67">
        <f t="shared" si="4"/>
        <v>300</v>
      </c>
      <c r="Y17" s="67">
        <f t="shared" si="4"/>
        <v>300</v>
      </c>
      <c r="Z17" s="67">
        <f t="shared" si="4"/>
        <v>347.59000000000003</v>
      </c>
      <c r="AA17" s="67">
        <f t="shared" si="4"/>
        <v>347.59000000000003</v>
      </c>
      <c r="AB17" s="67">
        <f t="shared" si="4"/>
        <v>347.59000000000003</v>
      </c>
      <c r="AC17" s="67">
        <f t="shared" si="4"/>
        <v>347.59000000000003</v>
      </c>
      <c r="AD17" s="67">
        <f t="shared" si="4"/>
        <v>352.54</v>
      </c>
      <c r="AE17" s="67">
        <f t="shared" si="4"/>
        <v>352.54</v>
      </c>
      <c r="AF17" s="67">
        <f t="shared" si="4"/>
        <v>352.54</v>
      </c>
      <c r="AG17" s="67">
        <f t="shared" si="4"/>
        <v>352.54</v>
      </c>
      <c r="AH17" s="67">
        <f t="shared" si="4"/>
        <v>367.11</v>
      </c>
      <c r="AI17" s="67">
        <f t="shared" si="4"/>
        <v>367.11</v>
      </c>
      <c r="AJ17" s="67">
        <f t="shared" si="4"/>
        <v>367.11</v>
      </c>
      <c r="AK17" s="67">
        <f t="shared" si="4"/>
        <v>367.11</v>
      </c>
      <c r="AL17" s="67">
        <f t="shared" si="4"/>
        <v>395.25</v>
      </c>
      <c r="AM17" s="67">
        <f t="shared" si="4"/>
        <v>395.25</v>
      </c>
      <c r="AN17" s="67">
        <f t="shared" si="4"/>
        <v>395.25</v>
      </c>
      <c r="AO17" s="67">
        <f t="shared" si="4"/>
        <v>395.25</v>
      </c>
      <c r="AP17" s="67">
        <f t="shared" si="4"/>
        <v>375.73</v>
      </c>
      <c r="AQ17" s="67">
        <f t="shared" si="4"/>
        <v>375.73</v>
      </c>
      <c r="AR17" s="67">
        <f t="shared" si="4"/>
        <v>375.73</v>
      </c>
      <c r="AS17" s="67">
        <f t="shared" si="4"/>
        <v>375.73</v>
      </c>
      <c r="AT17" s="67">
        <f t="shared" si="4"/>
        <v>373.4</v>
      </c>
      <c r="AU17" s="67">
        <f t="shared" si="4"/>
        <v>373.4</v>
      </c>
      <c r="AV17" s="67">
        <f t="shared" si="4"/>
        <v>373.4</v>
      </c>
      <c r="AW17" s="67">
        <f t="shared" si="4"/>
        <v>373.4</v>
      </c>
      <c r="AX17" s="67">
        <f t="shared" si="4"/>
        <v>371.53</v>
      </c>
      <c r="AY17" s="67">
        <f t="shared" si="4"/>
        <v>371.53</v>
      </c>
      <c r="AZ17" s="67">
        <f t="shared" si="4"/>
        <v>371.53</v>
      </c>
      <c r="BA17" s="67">
        <f t="shared" si="4"/>
        <v>371.53</v>
      </c>
      <c r="BB17" s="67">
        <f t="shared" si="4"/>
        <v>330.17</v>
      </c>
      <c r="BC17" s="67">
        <f t="shared" si="4"/>
        <v>330.17</v>
      </c>
      <c r="BD17" s="67">
        <f t="shared" si="4"/>
        <v>330.17</v>
      </c>
      <c r="BE17" s="67">
        <f t="shared" si="4"/>
        <v>330.17</v>
      </c>
      <c r="BF17" s="67">
        <f t="shared" si="4"/>
        <v>315.26</v>
      </c>
      <c r="BG17" s="67">
        <f t="shared" si="4"/>
        <v>315.26</v>
      </c>
      <c r="BH17" s="67">
        <f t="shared" si="4"/>
        <v>315.26</v>
      </c>
      <c r="BI17" s="67">
        <f t="shared" si="4"/>
        <v>315.26</v>
      </c>
      <c r="BJ17" s="67">
        <f t="shared" si="4"/>
        <v>294.60000000000002</v>
      </c>
      <c r="BK17" s="67">
        <f t="shared" si="4"/>
        <v>294.60000000000002</v>
      </c>
      <c r="BL17" s="67">
        <f t="shared" si="4"/>
        <v>294.60000000000002</v>
      </c>
      <c r="BM17" s="67">
        <f t="shared" si="4"/>
        <v>294.60000000000002</v>
      </c>
      <c r="BN17" s="67">
        <f t="shared" si="4"/>
        <v>285.36</v>
      </c>
      <c r="BO17" s="67">
        <f t="shared" ref="BO17:CW17" si="5">SUM(BO11:BO16)</f>
        <v>285.36</v>
      </c>
      <c r="BP17" s="67">
        <f t="shared" si="5"/>
        <v>285.36</v>
      </c>
      <c r="BQ17" s="67">
        <f t="shared" si="5"/>
        <v>285.36</v>
      </c>
      <c r="BR17" s="67">
        <f t="shared" si="5"/>
        <v>276.99</v>
      </c>
      <c r="BS17" s="67">
        <f t="shared" si="5"/>
        <v>276.99</v>
      </c>
      <c r="BT17" s="67">
        <f t="shared" si="5"/>
        <v>276.99</v>
      </c>
      <c r="BU17" s="67">
        <f t="shared" si="5"/>
        <v>276.99</v>
      </c>
      <c r="BV17" s="67">
        <f t="shared" si="5"/>
        <v>283.39</v>
      </c>
      <c r="BW17" s="67">
        <f t="shared" si="5"/>
        <v>283.39</v>
      </c>
      <c r="BX17" s="67">
        <f t="shared" si="5"/>
        <v>283.39</v>
      </c>
      <c r="BY17" s="67">
        <f t="shared" si="5"/>
        <v>283.39</v>
      </c>
      <c r="BZ17" s="67">
        <f t="shared" si="5"/>
        <v>312</v>
      </c>
      <c r="CA17" s="67">
        <f t="shared" si="5"/>
        <v>312</v>
      </c>
      <c r="CB17" s="67">
        <f t="shared" si="5"/>
        <v>312</v>
      </c>
      <c r="CC17" s="67">
        <f t="shared" si="5"/>
        <v>312</v>
      </c>
      <c r="CD17" s="67">
        <f t="shared" si="5"/>
        <v>306</v>
      </c>
      <c r="CE17" s="67">
        <f t="shared" si="5"/>
        <v>306</v>
      </c>
      <c r="CF17" s="67">
        <f t="shared" si="5"/>
        <v>306</v>
      </c>
      <c r="CG17" s="67">
        <f t="shared" si="5"/>
        <v>306</v>
      </c>
      <c r="CH17" s="67">
        <f t="shared" si="5"/>
        <v>326</v>
      </c>
      <c r="CI17" s="67">
        <f t="shared" si="5"/>
        <v>326</v>
      </c>
      <c r="CJ17" s="67">
        <f t="shared" si="5"/>
        <v>326</v>
      </c>
      <c r="CK17" s="67">
        <f t="shared" si="5"/>
        <v>326</v>
      </c>
      <c r="CL17" s="67">
        <f t="shared" si="5"/>
        <v>345</v>
      </c>
      <c r="CM17" s="67">
        <f t="shared" si="5"/>
        <v>345</v>
      </c>
      <c r="CN17" s="67">
        <f t="shared" si="5"/>
        <v>345</v>
      </c>
      <c r="CO17" s="67">
        <f t="shared" si="5"/>
        <v>345</v>
      </c>
      <c r="CP17" s="67">
        <f t="shared" si="5"/>
        <v>285</v>
      </c>
      <c r="CQ17" s="67">
        <f t="shared" si="5"/>
        <v>285</v>
      </c>
      <c r="CR17" s="67">
        <f t="shared" si="5"/>
        <v>285</v>
      </c>
      <c r="CS17" s="67">
        <f t="shared" si="5"/>
        <v>285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7640.92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8.59</v>
      </c>
      <c r="AA22" s="83">
        <v>8.59</v>
      </c>
      <c r="AB22" s="83">
        <v>8.59</v>
      </c>
      <c r="AC22" s="83">
        <v>8.59</v>
      </c>
      <c r="AD22" s="83">
        <v>10.54</v>
      </c>
      <c r="AE22" s="83">
        <v>10.54</v>
      </c>
      <c r="AF22" s="83">
        <v>10.54</v>
      </c>
      <c r="AG22" s="83">
        <v>10.54</v>
      </c>
      <c r="AH22" s="83">
        <v>13.11</v>
      </c>
      <c r="AI22" s="83">
        <v>13.11</v>
      </c>
      <c r="AJ22" s="83">
        <v>13.11</v>
      </c>
      <c r="AK22" s="83">
        <v>13.11</v>
      </c>
      <c r="AL22" s="83">
        <v>15.25</v>
      </c>
      <c r="AM22" s="83">
        <v>15.25</v>
      </c>
      <c r="AN22" s="83">
        <v>15.25</v>
      </c>
      <c r="AO22" s="83">
        <v>15.25</v>
      </c>
      <c r="AP22" s="83">
        <v>16.73</v>
      </c>
      <c r="AQ22" s="83">
        <v>16.73</v>
      </c>
      <c r="AR22" s="83">
        <v>16.73</v>
      </c>
      <c r="AS22" s="83">
        <v>16.73</v>
      </c>
      <c r="AT22" s="83">
        <v>17.399999999999999</v>
      </c>
      <c r="AU22" s="83">
        <v>17.399999999999999</v>
      </c>
      <c r="AV22" s="83">
        <v>17.399999999999999</v>
      </c>
      <c r="AW22" s="83">
        <v>17.399999999999999</v>
      </c>
      <c r="AX22" s="83">
        <v>17.53</v>
      </c>
      <c r="AY22" s="83">
        <v>17.53</v>
      </c>
      <c r="AZ22" s="83">
        <v>17.53</v>
      </c>
      <c r="BA22" s="83">
        <v>17.53</v>
      </c>
      <c r="BB22" s="83">
        <v>17.170000000000002</v>
      </c>
      <c r="BC22" s="83">
        <v>17.170000000000002</v>
      </c>
      <c r="BD22" s="83">
        <v>17.170000000000002</v>
      </c>
      <c r="BE22" s="83">
        <v>17.170000000000002</v>
      </c>
      <c r="BF22" s="83">
        <v>16.260000000000002</v>
      </c>
      <c r="BG22" s="83">
        <v>16.260000000000002</v>
      </c>
      <c r="BH22" s="83">
        <v>16.260000000000002</v>
      </c>
      <c r="BI22" s="83">
        <v>16.260000000000002</v>
      </c>
      <c r="BJ22" s="83">
        <v>14.6</v>
      </c>
      <c r="BK22" s="83">
        <v>14.6</v>
      </c>
      <c r="BL22" s="83">
        <v>14.6</v>
      </c>
      <c r="BM22" s="83">
        <v>14.6</v>
      </c>
      <c r="BN22" s="83">
        <v>12.36</v>
      </c>
      <c r="BO22" s="83">
        <v>12.36</v>
      </c>
      <c r="BP22" s="83">
        <v>12.36</v>
      </c>
      <c r="BQ22" s="83">
        <v>12.36</v>
      </c>
      <c r="BR22" s="83">
        <v>9.99</v>
      </c>
      <c r="BS22" s="83">
        <v>9.99</v>
      </c>
      <c r="BT22" s="83">
        <v>9.99</v>
      </c>
      <c r="BU22" s="83">
        <v>9.99</v>
      </c>
      <c r="BV22" s="83">
        <v>8.39</v>
      </c>
      <c r="BW22" s="83">
        <v>8.39</v>
      </c>
      <c r="BX22" s="83">
        <v>8.39</v>
      </c>
      <c r="BY22" s="83">
        <v>8.39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265.91999999999996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84.59</v>
      </c>
      <c r="AA27" s="67">
        <f t="shared" si="6"/>
        <v>84.59</v>
      </c>
      <c r="AB27" s="67">
        <f t="shared" si="6"/>
        <v>84.59</v>
      </c>
      <c r="AC27" s="67">
        <f t="shared" si="6"/>
        <v>84.59</v>
      </c>
      <c r="AD27" s="67">
        <f t="shared" si="6"/>
        <v>89.539999999999992</v>
      </c>
      <c r="AE27" s="67">
        <f t="shared" si="6"/>
        <v>89.539999999999992</v>
      </c>
      <c r="AF27" s="67">
        <f t="shared" si="6"/>
        <v>89.539999999999992</v>
      </c>
      <c r="AG27" s="67">
        <f t="shared" si="6"/>
        <v>89.539999999999992</v>
      </c>
      <c r="AH27" s="67">
        <f t="shared" si="6"/>
        <v>104.11</v>
      </c>
      <c r="AI27" s="67">
        <f t="shared" si="6"/>
        <v>104.11</v>
      </c>
      <c r="AJ27" s="67">
        <f t="shared" si="6"/>
        <v>104.11</v>
      </c>
      <c r="AK27" s="67">
        <f t="shared" si="6"/>
        <v>104.11</v>
      </c>
      <c r="AL27" s="67">
        <f t="shared" si="6"/>
        <v>136.25</v>
      </c>
      <c r="AM27" s="67">
        <f t="shared" si="6"/>
        <v>136.25</v>
      </c>
      <c r="AN27" s="67">
        <f t="shared" si="6"/>
        <v>136.25</v>
      </c>
      <c r="AO27" s="67">
        <f t="shared" si="6"/>
        <v>136.25</v>
      </c>
      <c r="AP27" s="67">
        <f t="shared" si="6"/>
        <v>137.72999999999999</v>
      </c>
      <c r="AQ27" s="67">
        <f t="shared" si="6"/>
        <v>137.72999999999999</v>
      </c>
      <c r="AR27" s="67">
        <f t="shared" si="6"/>
        <v>137.72999999999999</v>
      </c>
      <c r="AS27" s="67">
        <f t="shared" si="6"/>
        <v>137.72999999999999</v>
      </c>
      <c r="AT27" s="67">
        <f t="shared" si="6"/>
        <v>138.4</v>
      </c>
      <c r="AU27" s="67">
        <f t="shared" si="6"/>
        <v>138.4</v>
      </c>
      <c r="AV27" s="67">
        <f t="shared" si="6"/>
        <v>138.4</v>
      </c>
      <c r="AW27" s="67">
        <f t="shared" si="6"/>
        <v>138.4</v>
      </c>
      <c r="AX27" s="67">
        <f t="shared" si="6"/>
        <v>138.53</v>
      </c>
      <c r="AY27" s="67">
        <f t="shared" si="6"/>
        <v>138.53</v>
      </c>
      <c r="AZ27" s="67">
        <f t="shared" si="6"/>
        <v>138.53</v>
      </c>
      <c r="BA27" s="67">
        <f t="shared" si="6"/>
        <v>138.53</v>
      </c>
      <c r="BB27" s="67">
        <f t="shared" si="6"/>
        <v>133.17000000000002</v>
      </c>
      <c r="BC27" s="67">
        <f t="shared" si="6"/>
        <v>133.17000000000002</v>
      </c>
      <c r="BD27" s="67">
        <f t="shared" si="6"/>
        <v>133.17000000000002</v>
      </c>
      <c r="BE27" s="67">
        <f t="shared" si="6"/>
        <v>133.17000000000002</v>
      </c>
      <c r="BF27" s="67">
        <f t="shared" si="6"/>
        <v>132.26</v>
      </c>
      <c r="BG27" s="67">
        <f t="shared" si="6"/>
        <v>132.26</v>
      </c>
      <c r="BH27" s="67">
        <f t="shared" si="6"/>
        <v>132.26</v>
      </c>
      <c r="BI27" s="67">
        <f t="shared" si="6"/>
        <v>132.26</v>
      </c>
      <c r="BJ27" s="67">
        <f t="shared" si="6"/>
        <v>107.6</v>
      </c>
      <c r="BK27" s="67">
        <f t="shared" si="6"/>
        <v>107.6</v>
      </c>
      <c r="BL27" s="67">
        <f t="shared" si="6"/>
        <v>107.6</v>
      </c>
      <c r="BM27" s="67">
        <f t="shared" si="6"/>
        <v>107.6</v>
      </c>
      <c r="BN27" s="67">
        <f t="shared" si="6"/>
        <v>100.36</v>
      </c>
      <c r="BO27" s="67">
        <f t="shared" ref="BO27:CW27" si="7">SUM(BO20:BO26)</f>
        <v>100.36</v>
      </c>
      <c r="BP27" s="67">
        <f t="shared" si="7"/>
        <v>100.36</v>
      </c>
      <c r="BQ27" s="67">
        <f t="shared" si="7"/>
        <v>100.36</v>
      </c>
      <c r="BR27" s="67">
        <f t="shared" si="7"/>
        <v>85.99</v>
      </c>
      <c r="BS27" s="67">
        <f t="shared" si="7"/>
        <v>85.99</v>
      </c>
      <c r="BT27" s="67">
        <f t="shared" si="7"/>
        <v>85.99</v>
      </c>
      <c r="BU27" s="67">
        <f t="shared" si="7"/>
        <v>85.99</v>
      </c>
      <c r="BV27" s="67">
        <f t="shared" si="7"/>
        <v>84.39</v>
      </c>
      <c r="BW27" s="67">
        <f t="shared" si="7"/>
        <v>84.39</v>
      </c>
      <c r="BX27" s="67">
        <f t="shared" si="7"/>
        <v>84.39</v>
      </c>
      <c r="BY27" s="67">
        <f t="shared" si="7"/>
        <v>84.39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2396.92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8</v>
      </c>
      <c r="BS30" s="100">
        <v>8</v>
      </c>
      <c r="BT30" s="100">
        <v>8</v>
      </c>
      <c r="BU30" s="100">
        <v>8</v>
      </c>
      <c r="BV30" s="100">
        <v>5</v>
      </c>
      <c r="BW30" s="100">
        <v>5</v>
      </c>
      <c r="BX30" s="100">
        <v>5</v>
      </c>
      <c r="BY30" s="100">
        <v>5</v>
      </c>
      <c r="BZ30" s="100">
        <v>12</v>
      </c>
      <c r="CA30" s="100">
        <v>12</v>
      </c>
      <c r="CB30" s="100">
        <v>12</v>
      </c>
      <c r="CC30" s="100">
        <v>12</v>
      </c>
      <c r="CD30" s="100">
        <v>12</v>
      </c>
      <c r="CE30" s="100">
        <v>12</v>
      </c>
      <c r="CF30" s="100">
        <v>12</v>
      </c>
      <c r="CG30" s="100">
        <v>12</v>
      </c>
      <c r="CH30" s="100">
        <v>12</v>
      </c>
      <c r="CI30" s="100">
        <v>12</v>
      </c>
      <c r="CJ30" s="100">
        <v>12</v>
      </c>
      <c r="CK30" s="100">
        <v>12</v>
      </c>
      <c r="CL30" s="100">
        <v>12</v>
      </c>
      <c r="CM30" s="100">
        <v>12</v>
      </c>
      <c r="CN30" s="100">
        <v>12</v>
      </c>
      <c r="CO30" s="100">
        <v>12</v>
      </c>
      <c r="CP30" s="100">
        <v>8</v>
      </c>
      <c r="CQ30" s="100">
        <v>8</v>
      </c>
      <c r="CR30" s="100">
        <v>8</v>
      </c>
      <c r="CS30" s="100">
        <v>8</v>
      </c>
      <c r="CT30" s="101"/>
      <c r="CU30" s="101"/>
      <c r="CV30" s="101"/>
      <c r="CW30" s="102"/>
      <c r="CX30" s="80">
        <f t="array" ref="CX30">SUMPRODUCT(B30:CW30*0.25)</f>
        <v>133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>
        <v>5</v>
      </c>
      <c r="BK33" s="105">
        <v>5</v>
      </c>
      <c r="BL33" s="105">
        <v>5</v>
      </c>
      <c r="BM33" s="105">
        <v>5</v>
      </c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</v>
      </c>
      <c r="C35" s="67">
        <f t="shared" ref="C35:BN35" si="8">SUM(C30:C34)</f>
        <v>14</v>
      </c>
      <c r="D35" s="67">
        <f t="shared" si="8"/>
        <v>14</v>
      </c>
      <c r="E35" s="67">
        <f t="shared" si="8"/>
        <v>14</v>
      </c>
      <c r="F35" s="67">
        <f t="shared" si="8"/>
        <v>14</v>
      </c>
      <c r="G35" s="67">
        <f t="shared" si="8"/>
        <v>14</v>
      </c>
      <c r="H35" s="67">
        <f t="shared" si="8"/>
        <v>14</v>
      </c>
      <c r="I35" s="67">
        <f t="shared" si="8"/>
        <v>14</v>
      </c>
      <c r="J35" s="67">
        <f t="shared" si="8"/>
        <v>14</v>
      </c>
      <c r="K35" s="67">
        <f t="shared" si="8"/>
        <v>14</v>
      </c>
      <c r="L35" s="67">
        <f t="shared" si="8"/>
        <v>14</v>
      </c>
      <c r="M35" s="67">
        <f t="shared" si="8"/>
        <v>14</v>
      </c>
      <c r="N35" s="67">
        <f t="shared" si="8"/>
        <v>14</v>
      </c>
      <c r="O35" s="67">
        <f t="shared" si="8"/>
        <v>14</v>
      </c>
      <c r="P35" s="67">
        <f t="shared" si="8"/>
        <v>14</v>
      </c>
      <c r="Q35" s="67">
        <f t="shared" si="8"/>
        <v>14</v>
      </c>
      <c r="R35" s="67">
        <f t="shared" si="8"/>
        <v>14</v>
      </c>
      <c r="S35" s="67">
        <f t="shared" si="8"/>
        <v>14</v>
      </c>
      <c r="T35" s="67">
        <f t="shared" si="8"/>
        <v>14</v>
      </c>
      <c r="U35" s="67">
        <f t="shared" si="8"/>
        <v>14</v>
      </c>
      <c r="V35" s="67">
        <f t="shared" si="8"/>
        <v>14</v>
      </c>
      <c r="W35" s="67">
        <f t="shared" si="8"/>
        <v>14</v>
      </c>
      <c r="X35" s="67">
        <f t="shared" si="8"/>
        <v>14</v>
      </c>
      <c r="Y35" s="67">
        <f t="shared" si="8"/>
        <v>14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4</v>
      </c>
      <c r="AM35" s="67">
        <f t="shared" si="8"/>
        <v>4</v>
      </c>
      <c r="AN35" s="67">
        <f t="shared" si="8"/>
        <v>4</v>
      </c>
      <c r="AO35" s="67">
        <f t="shared" si="8"/>
        <v>4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4</v>
      </c>
      <c r="BG35" s="67">
        <f t="shared" si="8"/>
        <v>4</v>
      </c>
      <c r="BH35" s="67">
        <f t="shared" si="8"/>
        <v>4</v>
      </c>
      <c r="BI35" s="67">
        <f t="shared" si="8"/>
        <v>4</v>
      </c>
      <c r="BJ35" s="67">
        <f t="shared" si="8"/>
        <v>9</v>
      </c>
      <c r="BK35" s="67">
        <f t="shared" si="8"/>
        <v>9</v>
      </c>
      <c r="BL35" s="67">
        <f t="shared" si="8"/>
        <v>9</v>
      </c>
      <c r="BM35" s="67">
        <f t="shared" si="8"/>
        <v>9</v>
      </c>
      <c r="BN35" s="67">
        <f t="shared" si="8"/>
        <v>9</v>
      </c>
      <c r="BO35" s="67">
        <f t="shared" ref="BO35:CW35" si="9">SUM(BO30:BO34)</f>
        <v>9</v>
      </c>
      <c r="BP35" s="67">
        <f t="shared" si="9"/>
        <v>9</v>
      </c>
      <c r="BQ35" s="67">
        <f t="shared" si="9"/>
        <v>9</v>
      </c>
      <c r="BR35" s="67">
        <f t="shared" si="9"/>
        <v>18</v>
      </c>
      <c r="BS35" s="67">
        <f t="shared" si="9"/>
        <v>18</v>
      </c>
      <c r="BT35" s="67">
        <f t="shared" si="9"/>
        <v>18</v>
      </c>
      <c r="BU35" s="67">
        <f t="shared" si="9"/>
        <v>18</v>
      </c>
      <c r="BV35" s="67">
        <f t="shared" si="9"/>
        <v>15</v>
      </c>
      <c r="BW35" s="67">
        <f t="shared" si="9"/>
        <v>15</v>
      </c>
      <c r="BX35" s="67">
        <f t="shared" si="9"/>
        <v>15</v>
      </c>
      <c r="BY35" s="67">
        <f t="shared" si="9"/>
        <v>15</v>
      </c>
      <c r="BZ35" s="67">
        <f t="shared" si="9"/>
        <v>22</v>
      </c>
      <c r="CA35" s="67">
        <f t="shared" si="9"/>
        <v>22</v>
      </c>
      <c r="CB35" s="67">
        <f t="shared" si="9"/>
        <v>22</v>
      </c>
      <c r="CC35" s="67">
        <f t="shared" si="9"/>
        <v>22</v>
      </c>
      <c r="CD35" s="67">
        <f t="shared" si="9"/>
        <v>22</v>
      </c>
      <c r="CE35" s="67">
        <f t="shared" si="9"/>
        <v>22</v>
      </c>
      <c r="CF35" s="67">
        <f t="shared" si="9"/>
        <v>22</v>
      </c>
      <c r="CG35" s="67">
        <f t="shared" si="9"/>
        <v>22</v>
      </c>
      <c r="CH35" s="67">
        <f t="shared" si="9"/>
        <v>22</v>
      </c>
      <c r="CI35" s="67">
        <f t="shared" si="9"/>
        <v>22</v>
      </c>
      <c r="CJ35" s="67">
        <f t="shared" si="9"/>
        <v>22</v>
      </c>
      <c r="CK35" s="67">
        <f t="shared" si="9"/>
        <v>22</v>
      </c>
      <c r="CL35" s="67">
        <f t="shared" si="9"/>
        <v>22</v>
      </c>
      <c r="CM35" s="67">
        <f t="shared" si="9"/>
        <v>22</v>
      </c>
      <c r="CN35" s="67">
        <f t="shared" si="9"/>
        <v>22</v>
      </c>
      <c r="CO35" s="67">
        <f t="shared" si="9"/>
        <v>22</v>
      </c>
      <c r="CP35" s="67">
        <f t="shared" si="9"/>
        <v>18</v>
      </c>
      <c r="CQ35" s="67">
        <f t="shared" si="9"/>
        <v>18</v>
      </c>
      <c r="CR35" s="67">
        <f t="shared" si="9"/>
        <v>18</v>
      </c>
      <c r="CS35" s="67">
        <f t="shared" si="9"/>
        <v>18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303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28</v>
      </c>
      <c r="BS38" s="105">
        <v>28</v>
      </c>
      <c r="BT38" s="105">
        <v>28</v>
      </c>
      <c r="BU38" s="105">
        <v>28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567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5</v>
      </c>
      <c r="AQ40" s="113">
        <v>5</v>
      </c>
      <c r="AR40" s="113">
        <v>5</v>
      </c>
      <c r="AS40" s="113">
        <v>5</v>
      </c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25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23</v>
      </c>
      <c r="AI42" s="67">
        <f t="shared" si="10"/>
        <v>23</v>
      </c>
      <c r="AJ42" s="67">
        <f t="shared" si="10"/>
        <v>23</v>
      </c>
      <c r="AK42" s="67">
        <f t="shared" si="10"/>
        <v>23</v>
      </c>
      <c r="AL42" s="67">
        <f t="shared" si="10"/>
        <v>23</v>
      </c>
      <c r="AM42" s="67">
        <f t="shared" si="10"/>
        <v>23</v>
      </c>
      <c r="AN42" s="67">
        <f t="shared" si="10"/>
        <v>23</v>
      </c>
      <c r="AO42" s="67">
        <f t="shared" si="10"/>
        <v>23</v>
      </c>
      <c r="AP42" s="67">
        <f t="shared" si="10"/>
        <v>28</v>
      </c>
      <c r="AQ42" s="67">
        <f t="shared" si="10"/>
        <v>28</v>
      </c>
      <c r="AR42" s="67">
        <f t="shared" si="10"/>
        <v>28</v>
      </c>
      <c r="AS42" s="67">
        <f t="shared" si="10"/>
        <v>28</v>
      </c>
      <c r="AT42" s="67">
        <f t="shared" si="10"/>
        <v>28</v>
      </c>
      <c r="AU42" s="67">
        <f t="shared" si="10"/>
        <v>28</v>
      </c>
      <c r="AV42" s="67">
        <f t="shared" si="10"/>
        <v>28</v>
      </c>
      <c r="AW42" s="67">
        <f t="shared" si="10"/>
        <v>28</v>
      </c>
      <c r="AX42" s="67">
        <f t="shared" si="10"/>
        <v>28</v>
      </c>
      <c r="AY42" s="67">
        <f t="shared" si="10"/>
        <v>28</v>
      </c>
      <c r="AZ42" s="67">
        <f t="shared" si="10"/>
        <v>28</v>
      </c>
      <c r="BA42" s="67">
        <f t="shared" si="10"/>
        <v>28</v>
      </c>
      <c r="BB42" s="67">
        <f t="shared" si="10"/>
        <v>28</v>
      </c>
      <c r="BC42" s="67">
        <f t="shared" si="10"/>
        <v>28</v>
      </c>
      <c r="BD42" s="67">
        <f t="shared" si="10"/>
        <v>28</v>
      </c>
      <c r="BE42" s="67">
        <f t="shared" si="10"/>
        <v>28</v>
      </c>
      <c r="BF42" s="67">
        <f t="shared" si="10"/>
        <v>28</v>
      </c>
      <c r="BG42" s="67">
        <f t="shared" si="10"/>
        <v>28</v>
      </c>
      <c r="BH42" s="67">
        <f t="shared" si="10"/>
        <v>28</v>
      </c>
      <c r="BI42" s="67">
        <f t="shared" si="10"/>
        <v>28</v>
      </c>
      <c r="BJ42" s="67">
        <f t="shared" si="10"/>
        <v>23</v>
      </c>
      <c r="BK42" s="67">
        <f t="shared" si="10"/>
        <v>23</v>
      </c>
      <c r="BL42" s="67">
        <f t="shared" si="10"/>
        <v>23</v>
      </c>
      <c r="BM42" s="67">
        <f t="shared" si="10"/>
        <v>23</v>
      </c>
      <c r="BN42" s="67">
        <f t="shared" si="10"/>
        <v>23</v>
      </c>
      <c r="BO42" s="67">
        <f t="shared" ref="BO42:CW42" si="11">SUM(BO37:BO41)</f>
        <v>23</v>
      </c>
      <c r="BP42" s="67">
        <f t="shared" si="11"/>
        <v>23</v>
      </c>
      <c r="BQ42" s="67">
        <f t="shared" si="11"/>
        <v>23</v>
      </c>
      <c r="BR42" s="67">
        <f t="shared" si="11"/>
        <v>28</v>
      </c>
      <c r="BS42" s="67">
        <f t="shared" si="11"/>
        <v>28</v>
      </c>
      <c r="BT42" s="67">
        <f t="shared" si="11"/>
        <v>28</v>
      </c>
      <c r="BU42" s="67">
        <f t="shared" si="11"/>
        <v>28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592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2026-04-23T07:35:20Z</dcterms:created>
  <dcterms:modified xsi:type="dcterms:W3CDTF">2026-04-23T07:35:20Z</dcterms:modified>
</cp:coreProperties>
</file>