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<sst xmlns="http://schemas.openxmlformats.org/spreadsheetml/2006/main" count="40" uniqueCount="34">
  <si>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</si>
  <si>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22/09/2025 10:32:40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</si>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</sst>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C28" sqref="AC28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45923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106</v>
      </c>
      <c r="C4" s="18">
        <v>106</v>
      </c>
      <c r="D4" s="18">
        <v>101</v>
      </c>
      <c r="E4" s="18">
        <v>101</v>
      </c>
      <c r="F4" s="18">
        <v>101</v>
      </c>
      <c r="G4" s="18">
        <v>101</v>
      </c>
      <c r="H4" s="18">
        <v>61.24</v>
      </c>
      <c r="I4" s="18">
        <v>122.1</v>
      </c>
      <c r="J4" s="18">
        <v>248.34</v>
      </c>
      <c r="K4" s="18">
        <v>282.39</v>
      </c>
      <c r="L4" s="18">
        <v>304.73</v>
      </c>
      <c r="M4" s="18">
        <v>305.25</v>
      </c>
      <c r="N4" s="18">
        <v>305.36</v>
      </c>
      <c r="O4" s="18">
        <v>296.07</v>
      </c>
      <c r="P4" s="18">
        <v>275.24</v>
      </c>
      <c r="Q4" s="18">
        <v>251.63</v>
      </c>
      <c r="R4" s="18">
        <v>116.44</v>
      </c>
      <c r="S4" s="18">
        <v>69.239999999999995</v>
      </c>
      <c r="T4" s="18">
        <v>63</v>
      </c>
      <c r="U4" s="18">
        <v>63</v>
      </c>
      <c r="V4" s="18">
        <v>68</v>
      </c>
      <c r="W4" s="18">
        <v>78</v>
      </c>
      <c r="X4" s="18">
        <v>78</v>
      </c>
      <c r="Y4" s="18">
        <v>108</v>
      </c>
      <c r="Z4" s="19"/>
      <c r="AA4" s="20">
        <f>SUM(B4:Z4)</f>
        <v>3712.03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88</v>
      </c>
      <c r="C7" s="18">
        <v>88</v>
      </c>
      <c r="D7" s="18">
        <v>88</v>
      </c>
      <c r="E7" s="18">
        <v>88</v>
      </c>
      <c r="F7" s="18">
        <v>88</v>
      </c>
      <c r="G7" s="18">
        <v>88</v>
      </c>
      <c r="H7" s="18">
        <v>106.24</v>
      </c>
      <c r="I7" s="18">
        <v>118.1</v>
      </c>
      <c r="J7" s="18">
        <v>102.34</v>
      </c>
      <c r="K7" s="18">
        <v>108.39</v>
      </c>
      <c r="L7" s="18">
        <v>103.73</v>
      </c>
      <c r="M7" s="18">
        <v>104.25</v>
      </c>
      <c r="N7" s="18">
        <v>104.36</v>
      </c>
      <c r="O7" s="18">
        <v>104.07</v>
      </c>
      <c r="P7" s="18">
        <v>83.24</v>
      </c>
      <c r="Q7" s="18">
        <v>95.63</v>
      </c>
      <c r="R7" s="18">
        <v>91.44</v>
      </c>
      <c r="S7" s="18">
        <v>119.24</v>
      </c>
      <c r="T7" s="18">
        <v>198</v>
      </c>
      <c r="U7" s="18">
        <v>198</v>
      </c>
      <c r="V7" s="18">
        <v>190</v>
      </c>
      <c r="W7" s="18">
        <v>100</v>
      </c>
      <c r="X7" s="18">
        <v>88</v>
      </c>
      <c r="Y7" s="18">
        <v>88</v>
      </c>
      <c r="Z7" s="19"/>
      <c r="AA7" s="20">
        <f>SUM(B7:Z7)</f>
        <v>2631.0299999999997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/>
      <c r="M11" s="38"/>
      <c r="N11" s="38"/>
      <c r="O11" s="38"/>
      <c r="P11" s="38"/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475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>
        <v>25</v>
      </c>
      <c r="M12" s="38">
        <v>25</v>
      </c>
      <c r="N12" s="38">
        <v>25</v>
      </c>
      <c r="O12" s="38">
        <v>25</v>
      </c>
      <c r="P12" s="38">
        <v>25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125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20.239999999999998</v>
      </c>
      <c r="I13" s="43">
        <v>32.1</v>
      </c>
      <c r="J13" s="43">
        <v>34.340000000000003</v>
      </c>
      <c r="K13" s="43">
        <v>56.39</v>
      </c>
      <c r="L13" s="43">
        <v>57.73</v>
      </c>
      <c r="M13" s="43">
        <v>58.25</v>
      </c>
      <c r="N13" s="43">
        <v>58.36</v>
      </c>
      <c r="O13" s="43">
        <v>58.07</v>
      </c>
      <c r="P13" s="43">
        <v>37.24</v>
      </c>
      <c r="Q13" s="43">
        <v>35.630000000000003</v>
      </c>
      <c r="R13" s="43">
        <v>23.44</v>
      </c>
      <c r="S13" s="43">
        <v>21.24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733.03000000000009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45.239999999999995</v>
      </c>
      <c r="I15" s="53">
        <f t="shared" si="0"/>
        <v>57.1</v>
      </c>
      <c r="J15" s="53">
        <f t="shared" si="0"/>
        <v>59.34</v>
      </c>
      <c r="K15" s="53">
        <f t="shared" si="0"/>
        <v>81.39</v>
      </c>
      <c r="L15" s="53">
        <f t="shared" si="0"/>
        <v>82.72999999999999</v>
      </c>
      <c r="M15" s="53">
        <f t="shared" si="0"/>
        <v>83.25</v>
      </c>
      <c r="N15" s="53">
        <f t="shared" si="0"/>
        <v>83.36</v>
      </c>
      <c r="O15" s="53">
        <f t="shared" si="0"/>
        <v>83.07</v>
      </c>
      <c r="P15" s="53">
        <f t="shared" si="0"/>
        <v>62.24</v>
      </c>
      <c r="Q15" s="53">
        <f t="shared" si="0"/>
        <v>60.63</v>
      </c>
      <c r="R15" s="53">
        <f t="shared" si="0"/>
        <v>48.44</v>
      </c>
      <c r="S15" s="53">
        <f t="shared" si="0"/>
        <v>46.239999999999995</v>
      </c>
      <c r="T15" s="53">
        <f t="shared" si="0"/>
        <v>45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1333.0300000000002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8.24</v>
      </c>
      <c r="I20" s="71">
        <v>10.1</v>
      </c>
      <c r="J20" s="71">
        <v>12.34</v>
      </c>
      <c r="K20" s="71">
        <v>14.39</v>
      </c>
      <c r="L20" s="71">
        <v>15.73</v>
      </c>
      <c r="M20" s="71">
        <v>16.25</v>
      </c>
      <c r="N20" s="71">
        <v>16.36</v>
      </c>
      <c r="O20" s="71">
        <v>16.07</v>
      </c>
      <c r="P20" s="71">
        <v>15.24</v>
      </c>
      <c r="Q20" s="71">
        <v>13.63</v>
      </c>
      <c r="R20" s="71">
        <v>11.44</v>
      </c>
      <c r="S20" s="71">
        <v>9.24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255.03000000000003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45.24</v>
      </c>
      <c r="I24" s="53">
        <f t="shared" si="2"/>
        <v>57.1</v>
      </c>
      <c r="J24" s="53">
        <f t="shared" si="2"/>
        <v>59.34</v>
      </c>
      <c r="K24" s="53">
        <f t="shared" si="2"/>
        <v>81.39</v>
      </c>
      <c r="L24" s="53">
        <f t="shared" si="2"/>
        <v>82.73</v>
      </c>
      <c r="M24" s="53">
        <f t="shared" si="2"/>
        <v>83.25</v>
      </c>
      <c r="N24" s="53">
        <f t="shared" si="2"/>
        <v>83.36</v>
      </c>
      <c r="O24" s="53">
        <f t="shared" si="2"/>
        <v>83.07</v>
      </c>
      <c r="P24" s="53">
        <f t="shared" si="2"/>
        <v>62.24</v>
      </c>
      <c r="Q24" s="53">
        <f t="shared" si="2"/>
        <v>60.63</v>
      </c>
      <c r="R24" s="53">
        <f t="shared" si="2"/>
        <v>48.44</v>
      </c>
      <c r="S24" s="53">
        <f t="shared" si="2"/>
        <v>46.24</v>
      </c>
      <c r="T24" s="53">
        <f t="shared" si="2"/>
        <v>45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1333.03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>
        <v>10</v>
      </c>
      <c r="I27" s="78">
        <v>10</v>
      </c>
      <c r="J27" s="78"/>
      <c r="K27" s="78"/>
      <c r="L27" s="78"/>
      <c r="M27" s="78"/>
      <c r="N27" s="78"/>
      <c r="O27" s="78"/>
      <c r="P27" s="78"/>
      <c r="Q27" s="78"/>
      <c r="R27" s="78"/>
      <c r="S27" s="78">
        <v>22</v>
      </c>
      <c r="T27" s="78">
        <v>102</v>
      </c>
      <c r="U27" s="78">
        <v>102</v>
      </c>
      <c r="V27" s="78">
        <v>102</v>
      </c>
      <c r="W27" s="78">
        <v>12</v>
      </c>
      <c r="X27" s="78"/>
      <c r="Y27" s="78"/>
      <c r="Z27" s="79"/>
      <c r="AA27" s="64">
        <f>SUM(B27:Z27)</f>
        <v>360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>
        <v>8</v>
      </c>
      <c r="I28" s="82">
        <v>8</v>
      </c>
      <c r="J28" s="82"/>
      <c r="K28" s="82"/>
      <c r="L28" s="82"/>
      <c r="M28" s="82"/>
      <c r="N28" s="82"/>
      <c r="O28" s="82"/>
      <c r="P28" s="82"/>
      <c r="Q28" s="82"/>
      <c r="R28" s="82"/>
      <c r="S28" s="82">
        <v>8</v>
      </c>
      <c r="T28" s="82">
        <v>8</v>
      </c>
      <c r="U28" s="82">
        <v>8</v>
      </c>
      <c r="V28" s="82"/>
      <c r="W28" s="82"/>
      <c r="X28" s="82"/>
      <c r="Y28" s="82"/>
      <c r="Z28" s="83"/>
      <c r="AA28" s="69">
        <f>SUM(B28:Z28)</f>
        <v>40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43</v>
      </c>
      <c r="D30" s="82">
        <v>43</v>
      </c>
      <c r="E30" s="82">
        <v>43</v>
      </c>
      <c r="F30" s="82">
        <v>43</v>
      </c>
      <c r="G30" s="82">
        <v>43</v>
      </c>
      <c r="H30" s="82">
        <v>43</v>
      </c>
      <c r="I30" s="82">
        <v>43</v>
      </c>
      <c r="J30" s="82">
        <v>43</v>
      </c>
      <c r="K30" s="82">
        <v>27</v>
      </c>
      <c r="L30" s="82">
        <v>21</v>
      </c>
      <c r="M30" s="82">
        <v>21</v>
      </c>
      <c r="N30" s="82">
        <v>21</v>
      </c>
      <c r="O30" s="82">
        <v>21</v>
      </c>
      <c r="P30" s="82">
        <v>21</v>
      </c>
      <c r="Q30" s="82">
        <v>35</v>
      </c>
      <c r="R30" s="82">
        <v>43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898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43</v>
      </c>
      <c r="C32" s="53">
        <f t="shared" ref="C32:AA32" si="3">SUM(C27:C31)</f>
        <v>43</v>
      </c>
      <c r="D32" s="53">
        <f t="shared" si="3"/>
        <v>43</v>
      </c>
      <c r="E32" s="53">
        <f t="shared" si="3"/>
        <v>43</v>
      </c>
      <c r="F32" s="53">
        <f t="shared" si="3"/>
        <v>43</v>
      </c>
      <c r="G32" s="53">
        <f t="shared" si="3"/>
        <v>43</v>
      </c>
      <c r="H32" s="53">
        <f t="shared" si="3"/>
        <v>61</v>
      </c>
      <c r="I32" s="53">
        <f t="shared" si="3"/>
        <v>61</v>
      </c>
      <c r="J32" s="53">
        <f t="shared" si="3"/>
        <v>43</v>
      </c>
      <c r="K32" s="53">
        <f t="shared" si="3"/>
        <v>27</v>
      </c>
      <c r="L32" s="53">
        <f t="shared" si="3"/>
        <v>21</v>
      </c>
      <c r="M32" s="53">
        <f t="shared" si="3"/>
        <v>21</v>
      </c>
      <c r="N32" s="53">
        <f t="shared" si="3"/>
        <v>21</v>
      </c>
      <c r="O32" s="53">
        <f t="shared" si="3"/>
        <v>21</v>
      </c>
      <c r="P32" s="53">
        <f t="shared" si="3"/>
        <v>21</v>
      </c>
      <c r="Q32" s="53">
        <f t="shared" si="3"/>
        <v>35</v>
      </c>
      <c r="R32" s="53">
        <f t="shared" si="3"/>
        <v>43</v>
      </c>
      <c r="S32" s="53">
        <f t="shared" si="3"/>
        <v>73</v>
      </c>
      <c r="T32" s="53">
        <f t="shared" si="3"/>
        <v>153</v>
      </c>
      <c r="U32" s="53">
        <f t="shared" si="3"/>
        <v>153</v>
      </c>
      <c r="V32" s="53">
        <f t="shared" si="3"/>
        <v>145</v>
      </c>
      <c r="W32" s="53">
        <f t="shared" si="3"/>
        <v>55</v>
      </c>
      <c r="X32" s="53">
        <f t="shared" si="3"/>
        <v>43</v>
      </c>
      <c r="Y32" s="53">
        <f t="shared" si="3"/>
        <v>43</v>
      </c>
      <c r="Z32" s="54">
        <f t="shared" si="3"/>
        <v>0</v>
      </c>
      <c r="AA32" s="55">
        <f t="shared" si="3"/>
        <v>1298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40</v>
      </c>
      <c r="C34" s="84">
        <v>40</v>
      </c>
      <c r="D34" s="84">
        <v>35</v>
      </c>
      <c r="E34" s="84">
        <v>35</v>
      </c>
      <c r="F34" s="84">
        <v>35</v>
      </c>
      <c r="G34" s="84">
        <v>35</v>
      </c>
      <c r="H34" s="84">
        <v>10</v>
      </c>
      <c r="I34" s="84">
        <v>50</v>
      </c>
      <c r="J34" s="84">
        <v>114</v>
      </c>
      <c r="K34" s="84">
        <v>114</v>
      </c>
      <c r="L34" s="84">
        <v>114</v>
      </c>
      <c r="M34" s="84">
        <v>114</v>
      </c>
      <c r="N34" s="84">
        <v>114</v>
      </c>
      <c r="O34" s="84">
        <v>114</v>
      </c>
      <c r="P34" s="84">
        <v>114</v>
      </c>
      <c r="Q34" s="84">
        <v>114</v>
      </c>
      <c r="R34" s="84">
        <v>60</v>
      </c>
      <c r="S34" s="84">
        <v>10</v>
      </c>
      <c r="T34" s="84">
        <v>5</v>
      </c>
      <c r="U34" s="84">
        <v>5</v>
      </c>
      <c r="V34" s="84">
        <v>10</v>
      </c>
      <c r="W34" s="84">
        <v>10</v>
      </c>
      <c r="X34" s="84">
        <v>10</v>
      </c>
      <c r="Y34" s="85">
        <v>40</v>
      </c>
      <c r="Z34" s="79"/>
      <c r="AA34" s="64">
        <f>SUM(B34:Z34)</f>
        <v>1342</v>
      </c>
    </row>
    <row r="35" spans="1:27" ht="20.100000000000001" customHeight="1" x14ac:dyDescent="0.2">
      <c r="A35" s="80" t="s">
        <v>29</v>
      </c>
      <c r="B35" s="81">
        <v>21</v>
      </c>
      <c r="C35" s="82">
        <v>21</v>
      </c>
      <c r="D35" s="82">
        <v>21</v>
      </c>
      <c r="E35" s="82">
        <v>21</v>
      </c>
      <c r="F35" s="82">
        <v>21</v>
      </c>
      <c r="G35" s="82">
        <v>21</v>
      </c>
      <c r="H35" s="82">
        <v>6</v>
      </c>
      <c r="I35" s="82">
        <v>15</v>
      </c>
      <c r="J35" s="82">
        <v>75</v>
      </c>
      <c r="K35" s="82">
        <v>76</v>
      </c>
      <c r="L35" s="82">
        <v>77</v>
      </c>
      <c r="M35" s="82">
        <v>77</v>
      </c>
      <c r="N35" s="82">
        <v>77</v>
      </c>
      <c r="O35" s="82">
        <v>68</v>
      </c>
      <c r="P35" s="82">
        <v>68</v>
      </c>
      <c r="Q35" s="82">
        <v>61</v>
      </c>
      <c r="R35" s="82">
        <v>8</v>
      </c>
      <c r="S35" s="82">
        <v>13</v>
      </c>
      <c r="T35" s="82">
        <v>13</v>
      </c>
      <c r="U35" s="82">
        <v>13</v>
      </c>
      <c r="V35" s="82">
        <v>13</v>
      </c>
      <c r="W35" s="82">
        <v>23</v>
      </c>
      <c r="X35" s="82">
        <v>23</v>
      </c>
      <c r="Y35" s="86">
        <v>23</v>
      </c>
      <c r="Z35" s="83"/>
      <c r="AA35" s="69">
        <f>SUM(B35:Z35)</f>
        <v>855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11</v>
      </c>
      <c r="L37" s="87">
        <v>31</v>
      </c>
      <c r="M37" s="87">
        <v>31</v>
      </c>
      <c r="N37" s="87">
        <v>31</v>
      </c>
      <c r="O37" s="87">
        <v>31</v>
      </c>
      <c r="P37" s="87">
        <v>31</v>
      </c>
      <c r="Q37" s="87">
        <v>16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182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61</v>
      </c>
      <c r="C39" s="53">
        <f t="shared" ref="C39:AA39" si="4">SUM(C34:C38)</f>
        <v>61</v>
      </c>
      <c r="D39" s="53">
        <f t="shared" si="4"/>
        <v>56</v>
      </c>
      <c r="E39" s="53">
        <f t="shared" si="4"/>
        <v>56</v>
      </c>
      <c r="F39" s="53">
        <f t="shared" si="4"/>
        <v>56</v>
      </c>
      <c r="G39" s="53">
        <f t="shared" si="4"/>
        <v>56</v>
      </c>
      <c r="H39" s="53">
        <f t="shared" si="4"/>
        <v>16</v>
      </c>
      <c r="I39" s="53">
        <f t="shared" si="4"/>
        <v>65</v>
      </c>
      <c r="J39" s="53">
        <f t="shared" si="4"/>
        <v>189</v>
      </c>
      <c r="K39" s="53">
        <f t="shared" si="4"/>
        <v>201</v>
      </c>
      <c r="L39" s="53">
        <f t="shared" si="4"/>
        <v>222</v>
      </c>
      <c r="M39" s="53">
        <f t="shared" si="4"/>
        <v>222</v>
      </c>
      <c r="N39" s="53">
        <f t="shared" si="4"/>
        <v>222</v>
      </c>
      <c r="O39" s="53">
        <f t="shared" si="4"/>
        <v>213</v>
      </c>
      <c r="P39" s="53">
        <f t="shared" si="4"/>
        <v>213</v>
      </c>
      <c r="Q39" s="53">
        <f t="shared" si="4"/>
        <v>191</v>
      </c>
      <c r="R39" s="53">
        <f t="shared" si="4"/>
        <v>68</v>
      </c>
      <c r="S39" s="53">
        <f t="shared" si="4"/>
        <v>23</v>
      </c>
      <c r="T39" s="53">
        <f t="shared" si="4"/>
        <v>18</v>
      </c>
      <c r="U39" s="53">
        <f t="shared" si="4"/>
        <v>18</v>
      </c>
      <c r="V39" s="53">
        <f t="shared" si="4"/>
        <v>23</v>
      </c>
      <c r="W39" s="53">
        <f t="shared" si="4"/>
        <v>33</v>
      </c>
      <c r="X39" s="53">
        <f t="shared" si="4"/>
        <v>33</v>
      </c>
      <c r="Y39" s="53">
        <f t="shared" si="4"/>
        <v>63</v>
      </c>
      <c r="Z39" s="54">
        <f t="shared" si="4"/>
        <v>0</v>
      </c>
      <c r="AA39" s="55">
        <f t="shared" si="4"/>
        <v>2379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2025-09-22T07:32:40Z</dcterms:created>
  <dcterms:modified xsi:type="dcterms:W3CDTF">2025-09-22T07:32:40Z</dcterms:modified>
</cp:coreProperties>
</file>