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<sst xmlns="http://schemas.openxmlformats.org/spreadsheetml/2006/main" count="40" uniqueCount="34">
  <si>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</si>
  <si>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26/09/2025 10:31:52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</si>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</sst>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22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110</v>
      </c>
      <c r="C4" s="18">
        <v>110</v>
      </c>
      <c r="D4" s="18">
        <v>105</v>
      </c>
      <c r="E4" s="18">
        <v>105</v>
      </c>
      <c r="F4" s="18">
        <v>105</v>
      </c>
      <c r="G4" s="18">
        <v>90</v>
      </c>
      <c r="H4" s="18">
        <v>90.1</v>
      </c>
      <c r="I4" s="18">
        <v>150.01</v>
      </c>
      <c r="J4" s="18">
        <v>192.27</v>
      </c>
      <c r="K4" s="18">
        <v>242.47</v>
      </c>
      <c r="L4" s="18">
        <v>243.33</v>
      </c>
      <c r="M4" s="18">
        <v>243.54</v>
      </c>
      <c r="N4" s="18">
        <v>243.73</v>
      </c>
      <c r="O4" s="18">
        <v>254.66</v>
      </c>
      <c r="P4" s="18">
        <v>234.35</v>
      </c>
      <c r="Q4" s="18">
        <v>213.54</v>
      </c>
      <c r="R4" s="18">
        <v>173.14</v>
      </c>
      <c r="S4" s="18">
        <v>78.73</v>
      </c>
      <c r="T4" s="18">
        <v>78</v>
      </c>
      <c r="U4" s="18">
        <v>73</v>
      </c>
      <c r="V4" s="18">
        <v>88</v>
      </c>
      <c r="W4" s="18">
        <v>113</v>
      </c>
      <c r="X4" s="18">
        <v>118</v>
      </c>
      <c r="Y4" s="18">
        <v>118</v>
      </c>
      <c r="Z4" s="19"/>
      <c r="AA4" s="20">
        <f>SUM(B4:Z4)</f>
        <v>3572.87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76</v>
      </c>
      <c r="C7" s="18">
        <v>76</v>
      </c>
      <c r="D7" s="18">
        <v>76</v>
      </c>
      <c r="E7" s="18">
        <v>76</v>
      </c>
      <c r="F7" s="18">
        <v>76</v>
      </c>
      <c r="G7" s="18">
        <v>76</v>
      </c>
      <c r="H7" s="18">
        <v>76.099999999999994</v>
      </c>
      <c r="I7" s="18">
        <v>87.01</v>
      </c>
      <c r="J7" s="18">
        <v>88.27</v>
      </c>
      <c r="K7" s="18">
        <v>109.47</v>
      </c>
      <c r="L7" s="18">
        <v>106.33</v>
      </c>
      <c r="M7" s="18">
        <v>106.54</v>
      </c>
      <c r="N7" s="18">
        <v>100.73</v>
      </c>
      <c r="O7" s="18">
        <v>100.66</v>
      </c>
      <c r="P7" s="18">
        <v>80.349999999999994</v>
      </c>
      <c r="Q7" s="18">
        <v>79.540000000000006</v>
      </c>
      <c r="R7" s="18">
        <v>78.14</v>
      </c>
      <c r="S7" s="18">
        <v>136.72999999999999</v>
      </c>
      <c r="T7" s="18">
        <v>138</v>
      </c>
      <c r="U7" s="18">
        <v>138</v>
      </c>
      <c r="V7" s="18">
        <v>136</v>
      </c>
      <c r="W7" s="18">
        <v>96</v>
      </c>
      <c r="X7" s="18">
        <v>96</v>
      </c>
      <c r="Y7" s="18">
        <v>96</v>
      </c>
      <c r="Z7" s="19"/>
      <c r="AA7" s="20">
        <f>SUM(B7:Z7)</f>
        <v>2305.87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/>
      <c r="M11" s="38"/>
      <c r="N11" s="38"/>
      <c r="O11" s="38"/>
      <c r="P11" s="38"/>
      <c r="Q11" s="38"/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450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>
        <v>25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150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20.100000000000001</v>
      </c>
      <c r="I13" s="43">
        <v>31.01</v>
      </c>
      <c r="J13" s="43">
        <v>32.270000000000003</v>
      </c>
      <c r="K13" s="43">
        <v>53.47</v>
      </c>
      <c r="L13" s="43">
        <v>54.33</v>
      </c>
      <c r="M13" s="43">
        <v>54.54</v>
      </c>
      <c r="N13" s="43">
        <v>54.73</v>
      </c>
      <c r="O13" s="43">
        <v>54.66</v>
      </c>
      <c r="P13" s="43">
        <v>34.35</v>
      </c>
      <c r="Q13" s="43">
        <v>33.54</v>
      </c>
      <c r="R13" s="43">
        <v>22.14</v>
      </c>
      <c r="S13" s="43">
        <v>20.73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705.87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45.1</v>
      </c>
      <c r="I15" s="53">
        <f t="shared" si="0"/>
        <v>56.010000000000005</v>
      </c>
      <c r="J15" s="53">
        <f t="shared" si="0"/>
        <v>57.27</v>
      </c>
      <c r="K15" s="53">
        <f t="shared" si="0"/>
        <v>78.47</v>
      </c>
      <c r="L15" s="53">
        <f t="shared" si="0"/>
        <v>79.33</v>
      </c>
      <c r="M15" s="53">
        <f t="shared" si="0"/>
        <v>79.539999999999992</v>
      </c>
      <c r="N15" s="53">
        <f t="shared" si="0"/>
        <v>79.72999999999999</v>
      </c>
      <c r="O15" s="53">
        <f t="shared" si="0"/>
        <v>79.66</v>
      </c>
      <c r="P15" s="53">
        <f t="shared" si="0"/>
        <v>59.35</v>
      </c>
      <c r="Q15" s="53">
        <f t="shared" si="0"/>
        <v>58.54</v>
      </c>
      <c r="R15" s="53">
        <f t="shared" si="0"/>
        <v>47.14</v>
      </c>
      <c r="S15" s="53">
        <f t="shared" si="0"/>
        <v>45.730000000000004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1305.8699999999999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8.1</v>
      </c>
      <c r="I20" s="71">
        <v>9.01</v>
      </c>
      <c r="J20" s="71">
        <v>10.27</v>
      </c>
      <c r="K20" s="71">
        <v>11.47</v>
      </c>
      <c r="L20" s="71">
        <v>12.33</v>
      </c>
      <c r="M20" s="71">
        <v>12.54</v>
      </c>
      <c r="N20" s="71">
        <v>12.73</v>
      </c>
      <c r="O20" s="71">
        <v>12.66</v>
      </c>
      <c r="P20" s="71">
        <v>12.35</v>
      </c>
      <c r="Q20" s="71">
        <v>11.54</v>
      </c>
      <c r="R20" s="71">
        <v>10.14</v>
      </c>
      <c r="S20" s="71">
        <v>8.73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227.86999999999998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45.1</v>
      </c>
      <c r="I24" s="53">
        <f t="shared" si="2"/>
        <v>56.01</v>
      </c>
      <c r="J24" s="53">
        <f t="shared" si="2"/>
        <v>57.269999999999996</v>
      </c>
      <c r="K24" s="53">
        <f t="shared" si="2"/>
        <v>78.47</v>
      </c>
      <c r="L24" s="53">
        <f t="shared" si="2"/>
        <v>79.33</v>
      </c>
      <c r="M24" s="53">
        <f t="shared" si="2"/>
        <v>79.539999999999992</v>
      </c>
      <c r="N24" s="53">
        <f t="shared" si="2"/>
        <v>79.73</v>
      </c>
      <c r="O24" s="53">
        <f t="shared" si="2"/>
        <v>79.66</v>
      </c>
      <c r="P24" s="53">
        <f t="shared" si="2"/>
        <v>59.35</v>
      </c>
      <c r="Q24" s="53">
        <f t="shared" si="2"/>
        <v>58.54</v>
      </c>
      <c r="R24" s="53">
        <f t="shared" si="2"/>
        <v>47.14</v>
      </c>
      <c r="S24" s="53">
        <f t="shared" si="2"/>
        <v>45.730000000000004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1305.8699999999999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40</v>
      </c>
      <c r="T27" s="78">
        <v>42</v>
      </c>
      <c r="U27" s="78">
        <v>42</v>
      </c>
      <c r="V27" s="78">
        <v>40</v>
      </c>
      <c r="W27" s="78"/>
      <c r="X27" s="78"/>
      <c r="Y27" s="78"/>
      <c r="Z27" s="79"/>
      <c r="AA27" s="64">
        <f>SUM(B27:Z27)</f>
        <v>164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20</v>
      </c>
      <c r="T28" s="82">
        <v>20</v>
      </c>
      <c r="U28" s="82">
        <v>20</v>
      </c>
      <c r="V28" s="82">
        <v>20</v>
      </c>
      <c r="W28" s="82">
        <v>20</v>
      </c>
      <c r="X28" s="82">
        <v>20</v>
      </c>
      <c r="Y28" s="82">
        <v>20</v>
      </c>
      <c r="Z28" s="83"/>
      <c r="AA28" s="69">
        <f>SUM(B28:Z28)</f>
        <v>140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31</v>
      </c>
      <c r="C30" s="82">
        <v>31</v>
      </c>
      <c r="D30" s="82">
        <v>31</v>
      </c>
      <c r="E30" s="82">
        <v>31</v>
      </c>
      <c r="F30" s="82">
        <v>31</v>
      </c>
      <c r="G30" s="82">
        <v>31</v>
      </c>
      <c r="H30" s="82">
        <v>31</v>
      </c>
      <c r="I30" s="82">
        <v>31</v>
      </c>
      <c r="J30" s="82">
        <v>31</v>
      </c>
      <c r="K30" s="82">
        <v>31</v>
      </c>
      <c r="L30" s="82">
        <v>27</v>
      </c>
      <c r="M30" s="82">
        <v>27</v>
      </c>
      <c r="N30" s="82">
        <v>21</v>
      </c>
      <c r="O30" s="82">
        <v>21</v>
      </c>
      <c r="P30" s="82">
        <v>21</v>
      </c>
      <c r="Q30" s="82">
        <v>21</v>
      </c>
      <c r="R30" s="82">
        <v>31</v>
      </c>
      <c r="S30" s="82">
        <v>31</v>
      </c>
      <c r="T30" s="82">
        <v>31</v>
      </c>
      <c r="U30" s="82">
        <v>31</v>
      </c>
      <c r="V30" s="82">
        <v>31</v>
      </c>
      <c r="W30" s="82">
        <v>31</v>
      </c>
      <c r="X30" s="82">
        <v>31</v>
      </c>
      <c r="Y30" s="82">
        <v>31</v>
      </c>
      <c r="Z30" s="83"/>
      <c r="AA30" s="69">
        <f>SUM(B30:Z30)</f>
        <v>696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31</v>
      </c>
      <c r="C32" s="53">
        <f t="shared" ref="C32:AA32" si="3">SUM(C27:C31)</f>
        <v>31</v>
      </c>
      <c r="D32" s="53">
        <f t="shared" si="3"/>
        <v>31</v>
      </c>
      <c r="E32" s="53">
        <f t="shared" si="3"/>
        <v>31</v>
      </c>
      <c r="F32" s="53">
        <f t="shared" si="3"/>
        <v>31</v>
      </c>
      <c r="G32" s="53">
        <f t="shared" si="3"/>
        <v>31</v>
      </c>
      <c r="H32" s="53">
        <f t="shared" si="3"/>
        <v>31</v>
      </c>
      <c r="I32" s="53">
        <f t="shared" si="3"/>
        <v>31</v>
      </c>
      <c r="J32" s="53">
        <f t="shared" si="3"/>
        <v>31</v>
      </c>
      <c r="K32" s="53">
        <f t="shared" si="3"/>
        <v>31</v>
      </c>
      <c r="L32" s="53">
        <f t="shared" si="3"/>
        <v>27</v>
      </c>
      <c r="M32" s="53">
        <f t="shared" si="3"/>
        <v>27</v>
      </c>
      <c r="N32" s="53">
        <f t="shared" si="3"/>
        <v>21</v>
      </c>
      <c r="O32" s="53">
        <f t="shared" si="3"/>
        <v>21</v>
      </c>
      <c r="P32" s="53">
        <f t="shared" si="3"/>
        <v>21</v>
      </c>
      <c r="Q32" s="53">
        <f t="shared" si="3"/>
        <v>21</v>
      </c>
      <c r="R32" s="53">
        <f t="shared" si="3"/>
        <v>31</v>
      </c>
      <c r="S32" s="53">
        <f t="shared" si="3"/>
        <v>91</v>
      </c>
      <c r="T32" s="53">
        <f t="shared" si="3"/>
        <v>93</v>
      </c>
      <c r="U32" s="53">
        <f t="shared" si="3"/>
        <v>93</v>
      </c>
      <c r="V32" s="53">
        <f t="shared" si="3"/>
        <v>91</v>
      </c>
      <c r="W32" s="53">
        <f t="shared" si="3"/>
        <v>51</v>
      </c>
      <c r="X32" s="53">
        <f t="shared" si="3"/>
        <v>51</v>
      </c>
      <c r="Y32" s="53">
        <f t="shared" si="3"/>
        <v>51</v>
      </c>
      <c r="Z32" s="54">
        <f t="shared" si="3"/>
        <v>0</v>
      </c>
      <c r="AA32" s="55">
        <f t="shared" si="3"/>
        <v>1000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40</v>
      </c>
      <c r="C34" s="84">
        <v>40</v>
      </c>
      <c r="D34" s="84">
        <v>35</v>
      </c>
      <c r="E34" s="84">
        <v>35</v>
      </c>
      <c r="F34" s="84">
        <v>35</v>
      </c>
      <c r="G34" s="84">
        <v>35</v>
      </c>
      <c r="H34" s="84">
        <v>35</v>
      </c>
      <c r="I34" s="84">
        <v>75</v>
      </c>
      <c r="J34" s="84">
        <v>80</v>
      </c>
      <c r="K34" s="84">
        <v>109</v>
      </c>
      <c r="L34" s="84">
        <v>109</v>
      </c>
      <c r="M34" s="84">
        <v>109</v>
      </c>
      <c r="N34" s="84">
        <v>109</v>
      </c>
      <c r="O34" s="84">
        <v>109</v>
      </c>
      <c r="P34" s="84">
        <v>109</v>
      </c>
      <c r="Q34" s="84">
        <v>109</v>
      </c>
      <c r="R34" s="84">
        <v>80</v>
      </c>
      <c r="S34" s="84">
        <v>10</v>
      </c>
      <c r="T34" s="84">
        <v>10</v>
      </c>
      <c r="U34" s="84">
        <v>5</v>
      </c>
      <c r="V34" s="84">
        <v>5</v>
      </c>
      <c r="W34" s="84">
        <v>35</v>
      </c>
      <c r="X34" s="84">
        <v>40</v>
      </c>
      <c r="Y34" s="85">
        <v>40</v>
      </c>
      <c r="Z34" s="79"/>
      <c r="AA34" s="64">
        <f>SUM(B34:Z34)</f>
        <v>1398</v>
      </c>
    </row>
    <row r="35" spans="1:27" ht="20.100000000000001" customHeight="1" x14ac:dyDescent="0.2">
      <c r="A35" s="80" t="s">
        <v>29</v>
      </c>
      <c r="B35" s="81">
        <v>25</v>
      </c>
      <c r="C35" s="82">
        <v>25</v>
      </c>
      <c r="D35" s="82">
        <v>25</v>
      </c>
      <c r="E35" s="82">
        <v>25</v>
      </c>
      <c r="F35" s="82">
        <v>25</v>
      </c>
      <c r="G35" s="82">
        <v>10</v>
      </c>
      <c r="H35" s="82">
        <v>10</v>
      </c>
      <c r="I35" s="82">
        <v>19</v>
      </c>
      <c r="J35" s="82">
        <v>55</v>
      </c>
      <c r="K35" s="82">
        <v>55</v>
      </c>
      <c r="L35" s="82">
        <v>55</v>
      </c>
      <c r="M35" s="82">
        <v>55</v>
      </c>
      <c r="N35" s="82">
        <v>55</v>
      </c>
      <c r="O35" s="82">
        <v>46</v>
      </c>
      <c r="P35" s="82">
        <v>46</v>
      </c>
      <c r="Q35" s="82">
        <v>46</v>
      </c>
      <c r="R35" s="82">
        <v>46</v>
      </c>
      <c r="S35" s="82">
        <v>23</v>
      </c>
      <c r="T35" s="82">
        <v>23</v>
      </c>
      <c r="U35" s="82">
        <v>23</v>
      </c>
      <c r="V35" s="82">
        <v>38</v>
      </c>
      <c r="W35" s="82">
        <v>33</v>
      </c>
      <c r="X35" s="82">
        <v>33</v>
      </c>
      <c r="Y35" s="86">
        <v>33</v>
      </c>
      <c r="Z35" s="83"/>
      <c r="AA35" s="69">
        <f>SUM(B35:Z35)</f>
        <v>829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>
        <v>20</v>
      </c>
      <c r="P37" s="87">
        <v>20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65</v>
      </c>
      <c r="C39" s="53">
        <f t="shared" ref="C39:AA39" si="4">SUM(C34:C38)</f>
        <v>65</v>
      </c>
      <c r="D39" s="53">
        <f t="shared" si="4"/>
        <v>60</v>
      </c>
      <c r="E39" s="53">
        <f t="shared" si="4"/>
        <v>60</v>
      </c>
      <c r="F39" s="53">
        <f t="shared" si="4"/>
        <v>60</v>
      </c>
      <c r="G39" s="53">
        <f t="shared" si="4"/>
        <v>45</v>
      </c>
      <c r="H39" s="53">
        <f t="shared" si="4"/>
        <v>45</v>
      </c>
      <c r="I39" s="53">
        <f t="shared" si="4"/>
        <v>94</v>
      </c>
      <c r="J39" s="53">
        <f t="shared" si="4"/>
        <v>135</v>
      </c>
      <c r="K39" s="53">
        <f t="shared" si="4"/>
        <v>164</v>
      </c>
      <c r="L39" s="53">
        <f t="shared" si="4"/>
        <v>164</v>
      </c>
      <c r="M39" s="53">
        <f t="shared" si="4"/>
        <v>164</v>
      </c>
      <c r="N39" s="53">
        <f t="shared" si="4"/>
        <v>164</v>
      </c>
      <c r="O39" s="53">
        <f t="shared" si="4"/>
        <v>175</v>
      </c>
      <c r="P39" s="53">
        <f t="shared" si="4"/>
        <v>175</v>
      </c>
      <c r="Q39" s="53">
        <f t="shared" si="4"/>
        <v>155</v>
      </c>
      <c r="R39" s="53">
        <f t="shared" si="4"/>
        <v>126</v>
      </c>
      <c r="S39" s="53">
        <f t="shared" si="4"/>
        <v>33</v>
      </c>
      <c r="T39" s="53">
        <f t="shared" si="4"/>
        <v>33</v>
      </c>
      <c r="U39" s="53">
        <f t="shared" si="4"/>
        <v>28</v>
      </c>
      <c r="V39" s="53">
        <f t="shared" si="4"/>
        <v>43</v>
      </c>
      <c r="W39" s="53">
        <f t="shared" si="4"/>
        <v>68</v>
      </c>
      <c r="X39" s="53">
        <f t="shared" si="4"/>
        <v>73</v>
      </c>
      <c r="Y39" s="53">
        <f t="shared" si="4"/>
        <v>73</v>
      </c>
      <c r="Z39" s="54">
        <f t="shared" si="4"/>
        <v>0</v>
      </c>
      <c r="AA39" s="55">
        <f t="shared" si="4"/>
        <v>2267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2025-09-26T07:31:52Z</dcterms:created>
  <dcterms:modified xsi:type="dcterms:W3CDTF">2025-09-26T07:31:53Z</dcterms:modified>
</cp:coreProperties>
</file>