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<sst xmlns="http://schemas.openxmlformats.org/spreadsheetml/2006/main" count="40" uniqueCount="34">
  <si>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</si>
  <si>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11/07/2025 10:31:48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</si>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</sst>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142</v>
      </c>
      <c r="C4" s="18">
        <v>142</v>
      </c>
      <c r="D4" s="18">
        <v>142</v>
      </c>
      <c r="E4" s="18">
        <v>142</v>
      </c>
      <c r="F4" s="18">
        <v>102</v>
      </c>
      <c r="G4" s="18">
        <v>102</v>
      </c>
      <c r="H4" s="18">
        <v>109</v>
      </c>
      <c r="I4" s="18">
        <v>153</v>
      </c>
      <c r="J4" s="18">
        <v>176</v>
      </c>
      <c r="K4" s="18">
        <v>221</v>
      </c>
      <c r="L4" s="18">
        <v>221</v>
      </c>
      <c r="M4" s="18">
        <v>207</v>
      </c>
      <c r="N4" s="18">
        <v>200</v>
      </c>
      <c r="O4" s="18">
        <v>200</v>
      </c>
      <c r="P4" s="18">
        <v>180</v>
      </c>
      <c r="Q4" s="18">
        <v>157</v>
      </c>
      <c r="R4" s="18">
        <v>180</v>
      </c>
      <c r="S4" s="18">
        <v>149</v>
      </c>
      <c r="T4" s="18">
        <v>90</v>
      </c>
      <c r="U4" s="18">
        <v>90</v>
      </c>
      <c r="V4" s="18">
        <v>90</v>
      </c>
      <c r="W4" s="18">
        <v>90</v>
      </c>
      <c r="X4" s="18">
        <v>119</v>
      </c>
      <c r="Y4" s="18">
        <v>124</v>
      </c>
      <c r="Z4" s="19"/>
      <c r="AA4" s="20">
        <f>SUM(B4:Z4)</f>
        <v>3528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135</v>
      </c>
      <c r="C7" s="18">
        <v>135</v>
      </c>
      <c r="D7" s="18">
        <v>136</v>
      </c>
      <c r="E7" s="18">
        <v>136</v>
      </c>
      <c r="F7" s="18">
        <v>106</v>
      </c>
      <c r="G7" s="18">
        <v>107</v>
      </c>
      <c r="H7" s="18">
        <v>107</v>
      </c>
      <c r="I7" s="18">
        <v>102</v>
      </c>
      <c r="J7" s="18">
        <v>66</v>
      </c>
      <c r="K7" s="18">
        <v>88</v>
      </c>
      <c r="L7" s="18">
        <v>90</v>
      </c>
      <c r="M7" s="18">
        <v>96</v>
      </c>
      <c r="N7" s="18">
        <v>96</v>
      </c>
      <c r="O7" s="18">
        <v>96</v>
      </c>
      <c r="P7" s="18">
        <v>76</v>
      </c>
      <c r="Q7" s="18">
        <v>76</v>
      </c>
      <c r="R7" s="18">
        <v>94</v>
      </c>
      <c r="S7" s="18">
        <v>119</v>
      </c>
      <c r="T7" s="18">
        <v>122</v>
      </c>
      <c r="U7" s="18">
        <v>125</v>
      </c>
      <c r="V7" s="18">
        <v>126</v>
      </c>
      <c r="W7" s="18">
        <v>117</v>
      </c>
      <c r="X7" s="18">
        <v>115</v>
      </c>
      <c r="Y7" s="18">
        <v>105</v>
      </c>
      <c r="Z7" s="19"/>
      <c r="AA7" s="20">
        <f>SUM(B7:Z7)</f>
        <v>2571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16</v>
      </c>
      <c r="V27" s="78">
        <v>16</v>
      </c>
      <c r="W27" s="78">
        <v>6</v>
      </c>
      <c r="X27" s="78"/>
      <c r="Y27" s="78"/>
      <c r="Z27" s="79"/>
      <c r="AA27" s="64">
        <f>SUM(B27:Z27)</f>
        <v>48</v>
      </c>
    </row>
    <row r="28" spans="1:27" ht="20.100000000000001" customHeight="1" x14ac:dyDescent="0.2">
      <c r="A28" s="80" t="s">
        <v>22</v>
      </c>
      <c r="B28" s="81">
        <v>40</v>
      </c>
      <c r="C28" s="82">
        <v>40</v>
      </c>
      <c r="D28" s="82">
        <v>41</v>
      </c>
      <c r="E28" s="82">
        <v>41</v>
      </c>
      <c r="F28" s="82">
        <v>11</v>
      </c>
      <c r="G28" s="82">
        <v>12</v>
      </c>
      <c r="H28" s="82">
        <v>12</v>
      </c>
      <c r="I28" s="82"/>
      <c r="J28" s="82"/>
      <c r="K28" s="82">
        <v>2</v>
      </c>
      <c r="L28" s="82">
        <v>4</v>
      </c>
      <c r="M28" s="82">
        <v>10</v>
      </c>
      <c r="N28" s="82">
        <v>10</v>
      </c>
      <c r="O28" s="82">
        <v>10</v>
      </c>
      <c r="P28" s="82">
        <v>10</v>
      </c>
      <c r="Q28" s="82">
        <v>10</v>
      </c>
      <c r="R28" s="82">
        <v>28</v>
      </c>
      <c r="S28" s="82">
        <v>24</v>
      </c>
      <c r="T28" s="82">
        <v>17</v>
      </c>
      <c r="U28" s="82">
        <v>14</v>
      </c>
      <c r="V28" s="82">
        <v>15</v>
      </c>
      <c r="W28" s="82">
        <v>16</v>
      </c>
      <c r="X28" s="82">
        <v>20</v>
      </c>
      <c r="Y28" s="82">
        <v>10</v>
      </c>
      <c r="Z28" s="83"/>
      <c r="AA28" s="69">
        <f>SUM(B28:Z28)</f>
        <v>397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39</v>
      </c>
      <c r="C30" s="82">
        <v>39</v>
      </c>
      <c r="D30" s="82">
        <v>39</v>
      </c>
      <c r="E30" s="82">
        <v>39</v>
      </c>
      <c r="F30" s="82">
        <v>39</v>
      </c>
      <c r="G30" s="82">
        <v>39</v>
      </c>
      <c r="H30" s="82">
        <v>39</v>
      </c>
      <c r="I30" s="82">
        <v>36</v>
      </c>
      <c r="J30" s="82"/>
      <c r="K30" s="82"/>
      <c r="L30" s="82"/>
      <c r="M30" s="82"/>
      <c r="N30" s="82"/>
      <c r="O30" s="82"/>
      <c r="P30" s="82"/>
      <c r="Q30" s="82"/>
      <c r="R30" s="82">
        <v>10</v>
      </c>
      <c r="S30" s="82">
        <v>39</v>
      </c>
      <c r="T30" s="82">
        <v>39</v>
      </c>
      <c r="U30" s="82">
        <v>39</v>
      </c>
      <c r="V30" s="82">
        <v>39</v>
      </c>
      <c r="W30" s="82">
        <v>39</v>
      </c>
      <c r="X30" s="82">
        <v>39</v>
      </c>
      <c r="Y30" s="82">
        <v>39</v>
      </c>
      <c r="Z30" s="83"/>
      <c r="AA30" s="69">
        <f>SUM(B30:Z30)</f>
        <v>592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79</v>
      </c>
      <c r="C32" s="53">
        <f t="shared" ref="C32:AA32" si="3">SUM(C27:C31)</f>
        <v>79</v>
      </c>
      <c r="D32" s="53">
        <f t="shared" si="3"/>
        <v>80</v>
      </c>
      <c r="E32" s="53">
        <f t="shared" si="3"/>
        <v>80</v>
      </c>
      <c r="F32" s="53">
        <f t="shared" si="3"/>
        <v>50</v>
      </c>
      <c r="G32" s="53">
        <f t="shared" si="3"/>
        <v>51</v>
      </c>
      <c r="H32" s="53">
        <f t="shared" si="3"/>
        <v>51</v>
      </c>
      <c r="I32" s="53">
        <f t="shared" si="3"/>
        <v>36</v>
      </c>
      <c r="J32" s="53">
        <f t="shared" si="3"/>
        <v>0</v>
      </c>
      <c r="K32" s="53">
        <f t="shared" si="3"/>
        <v>2</v>
      </c>
      <c r="L32" s="53">
        <f t="shared" si="3"/>
        <v>4</v>
      </c>
      <c r="M32" s="53">
        <f t="shared" si="3"/>
        <v>10</v>
      </c>
      <c r="N32" s="53">
        <f t="shared" si="3"/>
        <v>10</v>
      </c>
      <c r="O32" s="53">
        <f t="shared" si="3"/>
        <v>10</v>
      </c>
      <c r="P32" s="53">
        <f t="shared" si="3"/>
        <v>10</v>
      </c>
      <c r="Q32" s="53">
        <f t="shared" si="3"/>
        <v>10</v>
      </c>
      <c r="R32" s="53">
        <f t="shared" si="3"/>
        <v>38</v>
      </c>
      <c r="S32" s="53">
        <f t="shared" si="3"/>
        <v>63</v>
      </c>
      <c r="T32" s="53">
        <f t="shared" si="3"/>
        <v>66</v>
      </c>
      <c r="U32" s="53">
        <f t="shared" si="3"/>
        <v>69</v>
      </c>
      <c r="V32" s="53">
        <f t="shared" si="3"/>
        <v>70</v>
      </c>
      <c r="W32" s="53">
        <f t="shared" si="3"/>
        <v>61</v>
      </c>
      <c r="X32" s="53">
        <f t="shared" si="3"/>
        <v>59</v>
      </c>
      <c r="Y32" s="53">
        <f t="shared" si="3"/>
        <v>49</v>
      </c>
      <c r="Z32" s="54">
        <f t="shared" si="3"/>
        <v>0</v>
      </c>
      <c r="AA32" s="55">
        <f t="shared" si="3"/>
        <v>1037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85</v>
      </c>
      <c r="C34" s="84">
        <v>85</v>
      </c>
      <c r="D34" s="84">
        <v>85</v>
      </c>
      <c r="E34" s="84">
        <v>85</v>
      </c>
      <c r="F34" s="84">
        <v>45</v>
      </c>
      <c r="G34" s="84">
        <v>45</v>
      </c>
      <c r="H34" s="84">
        <v>45</v>
      </c>
      <c r="I34" s="84">
        <v>45</v>
      </c>
      <c r="J34" s="84">
        <v>60</v>
      </c>
      <c r="K34" s="84">
        <v>57</v>
      </c>
      <c r="L34" s="84">
        <v>42</v>
      </c>
      <c r="M34" s="84">
        <v>42</v>
      </c>
      <c r="N34" s="84">
        <v>42</v>
      </c>
      <c r="O34" s="84">
        <v>42</v>
      </c>
      <c r="P34" s="84">
        <v>42</v>
      </c>
      <c r="Q34" s="84">
        <v>42</v>
      </c>
      <c r="R34" s="84">
        <v>100</v>
      </c>
      <c r="S34" s="84">
        <v>92</v>
      </c>
      <c r="T34" s="84">
        <v>33</v>
      </c>
      <c r="U34" s="84">
        <v>33</v>
      </c>
      <c r="V34" s="84">
        <v>33</v>
      </c>
      <c r="W34" s="84">
        <v>33</v>
      </c>
      <c r="X34" s="84">
        <v>62</v>
      </c>
      <c r="Y34" s="85">
        <v>67</v>
      </c>
      <c r="Z34" s="79"/>
      <c r="AA34" s="64">
        <f>SUM(B34:Z34)</f>
        <v>1342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8</v>
      </c>
      <c r="I35" s="82">
        <v>22</v>
      </c>
      <c r="J35" s="82">
        <v>22</v>
      </c>
      <c r="K35" s="82">
        <v>22</v>
      </c>
      <c r="L35" s="82">
        <v>22</v>
      </c>
      <c r="M35" s="82">
        <v>8</v>
      </c>
      <c r="N35" s="82">
        <v>1</v>
      </c>
      <c r="O35" s="82">
        <v>1</v>
      </c>
      <c r="P35" s="82">
        <v>1</v>
      </c>
      <c r="Q35" s="82">
        <v>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</v>
      </c>
      <c r="Y35" s="86">
        <v>1</v>
      </c>
      <c r="Z35" s="83"/>
      <c r="AA35" s="69">
        <f>SUM(B35:Z35)</f>
        <v>122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20</v>
      </c>
      <c r="J37" s="87">
        <v>28</v>
      </c>
      <c r="K37" s="87">
        <v>56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48</v>
      </c>
      <c r="R37" s="87">
        <v>23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530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86</v>
      </c>
      <c r="C39" s="53">
        <f t="shared" ref="C39:AA39" si="4">SUM(C34:C38)</f>
        <v>86</v>
      </c>
      <c r="D39" s="53">
        <f t="shared" si="4"/>
        <v>86</v>
      </c>
      <c r="E39" s="53">
        <f t="shared" si="4"/>
        <v>86</v>
      </c>
      <c r="F39" s="53">
        <f t="shared" si="4"/>
        <v>46</v>
      </c>
      <c r="G39" s="53">
        <f t="shared" si="4"/>
        <v>46</v>
      </c>
      <c r="H39" s="53">
        <f t="shared" si="4"/>
        <v>53</v>
      </c>
      <c r="I39" s="53">
        <f t="shared" si="4"/>
        <v>87</v>
      </c>
      <c r="J39" s="53">
        <f t="shared" si="4"/>
        <v>110</v>
      </c>
      <c r="K39" s="53">
        <f t="shared" si="4"/>
        <v>135</v>
      </c>
      <c r="L39" s="53">
        <f t="shared" si="4"/>
        <v>135</v>
      </c>
      <c r="M39" s="53">
        <f t="shared" si="4"/>
        <v>121</v>
      </c>
      <c r="N39" s="53">
        <f t="shared" si="4"/>
        <v>114</v>
      </c>
      <c r="O39" s="53">
        <f t="shared" si="4"/>
        <v>114</v>
      </c>
      <c r="P39" s="53">
        <f t="shared" si="4"/>
        <v>114</v>
      </c>
      <c r="Q39" s="53">
        <f t="shared" si="4"/>
        <v>91</v>
      </c>
      <c r="R39" s="53">
        <f t="shared" si="4"/>
        <v>124</v>
      </c>
      <c r="S39" s="53">
        <f t="shared" si="4"/>
        <v>93</v>
      </c>
      <c r="T39" s="53">
        <f t="shared" si="4"/>
        <v>34</v>
      </c>
      <c r="U39" s="53">
        <f t="shared" si="4"/>
        <v>34</v>
      </c>
      <c r="V39" s="53">
        <f t="shared" si="4"/>
        <v>34</v>
      </c>
      <c r="W39" s="53">
        <f t="shared" si="4"/>
        <v>34</v>
      </c>
      <c r="X39" s="53">
        <f t="shared" si="4"/>
        <v>63</v>
      </c>
      <c r="Y39" s="53">
        <f t="shared" si="4"/>
        <v>68</v>
      </c>
      <c r="Z39" s="54">
        <f t="shared" si="4"/>
        <v>0</v>
      </c>
      <c r="AA39" s="55">
        <f t="shared" si="4"/>
        <v>1994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2025-07-11T07:31:48Z</dcterms:created>
  <dcterms:modified xsi:type="dcterms:W3CDTF">2025-07-11T07:31:49Z</dcterms:modified>
</cp:coreProperties>
</file>