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<sst xmlns="http://schemas.openxmlformats.org/spreadsheetml/2006/main" count="38" uniqueCount="33">
  <si>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</si>
  <si>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22/12/2023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</si>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</sst>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219.02</v>
      </c>
      <c r="C4" s="18">
        <v>218.87</v>
      </c>
      <c r="D4" s="18">
        <v>218.04</v>
      </c>
      <c r="E4" s="18">
        <v>217.66</v>
      </c>
      <c r="F4" s="18">
        <v>217.39</v>
      </c>
      <c r="G4" s="18">
        <v>217.26</v>
      </c>
      <c r="H4" s="18">
        <v>217.55</v>
      </c>
      <c r="I4" s="18">
        <v>236.92</v>
      </c>
      <c r="J4" s="18">
        <v>249.13</v>
      </c>
      <c r="K4" s="18">
        <v>260.43</v>
      </c>
      <c r="L4" s="18">
        <v>264.87</v>
      </c>
      <c r="M4" s="18">
        <v>265.52999999999997</v>
      </c>
      <c r="N4" s="18">
        <v>263.68</v>
      </c>
      <c r="O4" s="18">
        <v>254.57</v>
      </c>
      <c r="P4" s="18">
        <v>241.72</v>
      </c>
      <c r="Q4" s="18">
        <v>228.33</v>
      </c>
      <c r="R4" s="18">
        <v>194.46</v>
      </c>
      <c r="S4" s="18">
        <v>195.46</v>
      </c>
      <c r="T4" s="18">
        <v>196.61</v>
      </c>
      <c r="U4" s="18">
        <v>197.43</v>
      </c>
      <c r="V4" s="18">
        <v>229.38</v>
      </c>
      <c r="W4" s="18">
        <v>230.69</v>
      </c>
      <c r="X4" s="18">
        <v>213.37</v>
      </c>
      <c r="Y4" s="18">
        <v>213.35</v>
      </c>
      <c r="Z4" s="19"/>
      <c r="AA4" s="20">
        <f>SUM(B4:Z4)</f>
        <v>5461.7199999999993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573.02</v>
      </c>
      <c r="C7" s="18">
        <v>572.87</v>
      </c>
      <c r="D7" s="18">
        <v>572.04</v>
      </c>
      <c r="E7" s="18">
        <v>571.66</v>
      </c>
      <c r="F7" s="18">
        <v>571.39</v>
      </c>
      <c r="G7" s="18">
        <v>571.26</v>
      </c>
      <c r="H7" s="18">
        <v>571.54999999999995</v>
      </c>
      <c r="I7" s="18">
        <v>601.91999999999996</v>
      </c>
      <c r="J7" s="18">
        <v>612.13</v>
      </c>
      <c r="K7" s="18">
        <v>591.42999999999995</v>
      </c>
      <c r="L7" s="18">
        <v>601.87</v>
      </c>
      <c r="M7" s="18">
        <v>602.53</v>
      </c>
      <c r="N7" s="18">
        <v>600.67999999999995</v>
      </c>
      <c r="O7" s="18">
        <v>613.57000000000005</v>
      </c>
      <c r="P7" s="18">
        <v>610.72</v>
      </c>
      <c r="Q7" s="18">
        <v>597.33000000000004</v>
      </c>
      <c r="R7" s="18">
        <v>678.46</v>
      </c>
      <c r="S7" s="18">
        <v>676.46</v>
      </c>
      <c r="T7" s="18">
        <v>680.61</v>
      </c>
      <c r="U7" s="18">
        <v>681.43</v>
      </c>
      <c r="V7" s="18">
        <v>594.38</v>
      </c>
      <c r="W7" s="18">
        <v>594.69000000000005</v>
      </c>
      <c r="X7" s="18">
        <v>577.37</v>
      </c>
      <c r="Y7" s="18">
        <v>577.35</v>
      </c>
      <c r="Z7" s="19"/>
      <c r="AA7" s="20">
        <f>SUM(B7:Z7)</f>
        <v>14496.720000000001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>
        <v>176</v>
      </c>
      <c r="J11" s="39">
        <v>176</v>
      </c>
      <c r="K11" s="39">
        <v>176</v>
      </c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>
        <v>176</v>
      </c>
      <c r="R11" s="39"/>
      <c r="S11" s="39"/>
      <c r="T11" s="39"/>
      <c r="U11" s="39"/>
      <c r="V11" s="39"/>
      <c r="W11" s="39">
        <v>176</v>
      </c>
      <c r="X11" s="39">
        <v>176</v>
      </c>
      <c r="Y11" s="39">
        <v>176</v>
      </c>
      <c r="Z11" s="40"/>
      <c r="AA11" s="41">
        <f>SUM(B11:Z11)</f>
        <v>3344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/>
      <c r="X12" s="39"/>
      <c r="Y12" s="39"/>
      <c r="Z12" s="40"/>
      <c r="AA12" s="41">
        <f>SUM(B12:Z12)</f>
        <v>880</v>
      </c>
    </row>
    <row r="13" spans="1:30" ht="20.100000000000001" customHeight="1" thickBot="1" x14ac:dyDescent="0.25">
      <c r="A13" s="42" t="s">
        <v>10</v>
      </c>
      <c r="B13" s="43">
        <v>10.02</v>
      </c>
      <c r="C13" s="44">
        <v>9.8699999999999992</v>
      </c>
      <c r="D13" s="44">
        <v>9.0399999999999991</v>
      </c>
      <c r="E13" s="44">
        <v>8.66</v>
      </c>
      <c r="F13" s="44">
        <v>8.39</v>
      </c>
      <c r="G13" s="44">
        <v>8.26</v>
      </c>
      <c r="H13" s="44">
        <v>8.5500000000000007</v>
      </c>
      <c r="I13" s="44">
        <v>23.92</v>
      </c>
      <c r="J13" s="44">
        <v>34.130000000000003</v>
      </c>
      <c r="K13" s="44">
        <v>45.43</v>
      </c>
      <c r="L13" s="44">
        <v>55.87</v>
      </c>
      <c r="M13" s="44">
        <v>56.53</v>
      </c>
      <c r="N13" s="44">
        <v>54.68</v>
      </c>
      <c r="O13" s="44">
        <v>45.57</v>
      </c>
      <c r="P13" s="44">
        <v>32.72</v>
      </c>
      <c r="Q13" s="44">
        <v>19.329999999999998</v>
      </c>
      <c r="R13" s="44">
        <v>18.46</v>
      </c>
      <c r="S13" s="44">
        <v>19.46</v>
      </c>
      <c r="T13" s="44">
        <v>20.61</v>
      </c>
      <c r="U13" s="44">
        <v>21.43</v>
      </c>
      <c r="V13" s="44">
        <v>21.38</v>
      </c>
      <c r="W13" s="44">
        <v>21.69</v>
      </c>
      <c r="X13" s="44">
        <v>4.37</v>
      </c>
      <c r="Y13" s="44">
        <v>4.3499999999999996</v>
      </c>
      <c r="Z13" s="45"/>
      <c r="AA13" s="46">
        <f>SUM(B13:Z13)</f>
        <v>562.72</v>
      </c>
    </row>
    <row r="14" spans="1:30" ht="30" customHeight="1" thickBot="1" x14ac:dyDescent="0.25">
      <c r="A14" s="47" t="s">
        <v>11</v>
      </c>
      <c r="B14" s="48">
        <f>SUM(B10:B13)</f>
        <v>186.02</v>
      </c>
      <c r="C14" s="49">
        <f t="shared" ref="C14:AA14" si="0">SUM(C10:C13)</f>
        <v>185.87</v>
      </c>
      <c r="D14" s="49">
        <f t="shared" si="0"/>
        <v>185.04</v>
      </c>
      <c r="E14" s="49">
        <f t="shared" si="0"/>
        <v>184.66</v>
      </c>
      <c r="F14" s="49">
        <f t="shared" si="0"/>
        <v>184.39</v>
      </c>
      <c r="G14" s="49">
        <f t="shared" si="0"/>
        <v>184.26</v>
      </c>
      <c r="H14" s="49">
        <f t="shared" si="0"/>
        <v>184.55</v>
      </c>
      <c r="I14" s="49">
        <f t="shared" si="0"/>
        <v>199.92000000000002</v>
      </c>
      <c r="J14" s="49">
        <f t="shared" si="0"/>
        <v>210.13</v>
      </c>
      <c r="K14" s="49">
        <f t="shared" si="0"/>
        <v>221.43</v>
      </c>
      <c r="L14" s="49">
        <f t="shared" si="0"/>
        <v>231.87</v>
      </c>
      <c r="M14" s="49">
        <f t="shared" si="0"/>
        <v>232.53</v>
      </c>
      <c r="N14" s="49">
        <f t="shared" si="0"/>
        <v>230.68</v>
      </c>
      <c r="O14" s="49">
        <f t="shared" si="0"/>
        <v>221.57</v>
      </c>
      <c r="P14" s="49">
        <f t="shared" si="0"/>
        <v>208.72</v>
      </c>
      <c r="Q14" s="49">
        <f t="shared" si="0"/>
        <v>195.32999999999998</v>
      </c>
      <c r="R14" s="49">
        <f t="shared" si="0"/>
        <v>194.46</v>
      </c>
      <c r="S14" s="49">
        <f t="shared" si="0"/>
        <v>195.46</v>
      </c>
      <c r="T14" s="49">
        <f t="shared" si="0"/>
        <v>196.61</v>
      </c>
      <c r="U14" s="49">
        <f t="shared" si="0"/>
        <v>197.43</v>
      </c>
      <c r="V14" s="49">
        <f t="shared" si="0"/>
        <v>197.38</v>
      </c>
      <c r="W14" s="49">
        <f t="shared" si="0"/>
        <v>197.69</v>
      </c>
      <c r="X14" s="49">
        <f t="shared" si="0"/>
        <v>180.37</v>
      </c>
      <c r="Y14" s="49">
        <f t="shared" si="0"/>
        <v>180.35</v>
      </c>
      <c r="Z14" s="50">
        <f t="shared" si="0"/>
        <v>0</v>
      </c>
      <c r="AA14" s="51">
        <f t="shared" si="0"/>
        <v>4786.72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117.02</v>
      </c>
      <c r="C17" s="58">
        <v>115.87</v>
      </c>
      <c r="D17" s="58">
        <v>116.04</v>
      </c>
      <c r="E17" s="58">
        <v>115.66</v>
      </c>
      <c r="F17" s="58">
        <v>117.39</v>
      </c>
      <c r="G17" s="58">
        <v>114.26</v>
      </c>
      <c r="H17" s="58">
        <v>111.52</v>
      </c>
      <c r="I17" s="58">
        <v>114.68</v>
      </c>
      <c r="J17" s="58">
        <v>119.06</v>
      </c>
      <c r="K17" s="58">
        <v>123.88</v>
      </c>
      <c r="L17" s="58">
        <v>126.14</v>
      </c>
      <c r="M17" s="58">
        <v>126.18</v>
      </c>
      <c r="N17" s="58">
        <v>125.54</v>
      </c>
      <c r="O17" s="58">
        <v>123.82</v>
      </c>
      <c r="P17" s="58">
        <v>115.99</v>
      </c>
      <c r="Q17" s="58">
        <v>111.11</v>
      </c>
      <c r="R17" s="58">
        <v>108.46</v>
      </c>
      <c r="S17" s="58">
        <v>107.46</v>
      </c>
      <c r="T17" s="58">
        <v>105.61</v>
      </c>
      <c r="U17" s="58">
        <v>107.43</v>
      </c>
      <c r="V17" s="58">
        <v>107.38</v>
      </c>
      <c r="W17" s="58">
        <v>106.69</v>
      </c>
      <c r="X17" s="58">
        <v>108.37</v>
      </c>
      <c r="Y17" s="58">
        <v>108.35</v>
      </c>
      <c r="Z17" s="59"/>
      <c r="AA17" s="60">
        <f>SUM(B17:Z17)</f>
        <v>2753.91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>
        <v>2</v>
      </c>
      <c r="N18" s="63">
        <v>4</v>
      </c>
      <c r="O18" s="63">
        <v>3</v>
      </c>
      <c r="P18" s="63">
        <v>3</v>
      </c>
      <c r="Q18" s="63"/>
      <c r="R18" s="63"/>
      <c r="S18" s="63"/>
      <c r="T18" s="63">
        <v>3</v>
      </c>
      <c r="U18" s="63">
        <v>1</v>
      </c>
      <c r="V18" s="63">
        <v>2</v>
      </c>
      <c r="W18" s="63">
        <v>5</v>
      </c>
      <c r="X18" s="63"/>
      <c r="Y18" s="63"/>
      <c r="Z18" s="64"/>
      <c r="AA18" s="65">
        <f>SUM(B18:Z18)</f>
        <v>23</v>
      </c>
    </row>
    <row r="19" spans="1:27" ht="20.100000000000001" customHeight="1" x14ac:dyDescent="0.2">
      <c r="A19" s="61" t="s">
        <v>15</v>
      </c>
      <c r="B19" s="66">
        <v>69</v>
      </c>
      <c r="C19" s="67">
        <v>70</v>
      </c>
      <c r="D19" s="67">
        <v>69</v>
      </c>
      <c r="E19" s="67">
        <v>69</v>
      </c>
      <c r="F19" s="67">
        <v>67</v>
      </c>
      <c r="G19" s="67">
        <v>70</v>
      </c>
      <c r="H19" s="67">
        <v>73.03</v>
      </c>
      <c r="I19" s="67">
        <v>85.24</v>
      </c>
      <c r="J19" s="67">
        <v>91.07</v>
      </c>
      <c r="K19" s="67">
        <v>97.55</v>
      </c>
      <c r="L19" s="67">
        <v>105.73</v>
      </c>
      <c r="M19" s="67">
        <v>104.35</v>
      </c>
      <c r="N19" s="67">
        <v>101.14</v>
      </c>
      <c r="O19" s="67">
        <v>94.75</v>
      </c>
      <c r="P19" s="67">
        <v>89.73</v>
      </c>
      <c r="Q19" s="67">
        <v>84.22</v>
      </c>
      <c r="R19" s="67">
        <v>86</v>
      </c>
      <c r="S19" s="67">
        <v>88</v>
      </c>
      <c r="T19" s="67">
        <v>88</v>
      </c>
      <c r="U19" s="67">
        <v>89</v>
      </c>
      <c r="V19" s="67">
        <v>88</v>
      </c>
      <c r="W19" s="67">
        <v>86</v>
      </c>
      <c r="X19" s="67">
        <v>72</v>
      </c>
      <c r="Y19" s="67">
        <v>72</v>
      </c>
      <c r="Z19" s="64"/>
      <c r="AA19" s="65">
        <f>SUM(B19:Z19)</f>
        <v>2009.81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186.01999999999998</v>
      </c>
      <c r="C22" s="49">
        <f t="shared" si="1"/>
        <v>185.87</v>
      </c>
      <c r="D22" s="49">
        <f t="shared" si="1"/>
        <v>185.04000000000002</v>
      </c>
      <c r="E22" s="49">
        <f t="shared" si="1"/>
        <v>184.66</v>
      </c>
      <c r="F22" s="49">
        <f t="shared" si="1"/>
        <v>184.39</v>
      </c>
      <c r="G22" s="49">
        <f t="shared" si="1"/>
        <v>184.26</v>
      </c>
      <c r="H22" s="49">
        <f t="shared" si="1"/>
        <v>184.55</v>
      </c>
      <c r="I22" s="49">
        <f t="shared" si="1"/>
        <v>199.92000000000002</v>
      </c>
      <c r="J22" s="49">
        <f t="shared" si="1"/>
        <v>210.13</v>
      </c>
      <c r="K22" s="49">
        <f t="shared" si="1"/>
        <v>221.43</v>
      </c>
      <c r="L22" s="49">
        <f t="shared" si="1"/>
        <v>231.87</v>
      </c>
      <c r="M22" s="49">
        <f t="shared" si="1"/>
        <v>232.53</v>
      </c>
      <c r="N22" s="49">
        <f t="shared" si="1"/>
        <v>230.68</v>
      </c>
      <c r="O22" s="49">
        <f t="shared" si="1"/>
        <v>221.57</v>
      </c>
      <c r="P22" s="49">
        <f t="shared" si="1"/>
        <v>208.72</v>
      </c>
      <c r="Q22" s="49">
        <f t="shared" si="1"/>
        <v>195.32999999999998</v>
      </c>
      <c r="R22" s="49">
        <f t="shared" si="1"/>
        <v>194.45999999999998</v>
      </c>
      <c r="S22" s="49">
        <f t="shared" si="1"/>
        <v>195.45999999999998</v>
      </c>
      <c r="T22" s="49">
        <f t="shared" si="1"/>
        <v>196.61</v>
      </c>
      <c r="U22" s="49">
        <f t="shared" si="1"/>
        <v>197.43</v>
      </c>
      <c r="V22" s="49">
        <f t="shared" si="1"/>
        <v>197.38</v>
      </c>
      <c r="W22" s="49">
        <f t="shared" si="1"/>
        <v>197.69</v>
      </c>
      <c r="X22" s="49">
        <f t="shared" si="1"/>
        <v>180.37</v>
      </c>
      <c r="Y22" s="49">
        <f t="shared" si="1"/>
        <v>180.35</v>
      </c>
      <c r="Z22" s="50">
        <f t="shared" si="1"/>
        <v>0</v>
      </c>
      <c r="AA22" s="51">
        <f t="shared" si="1"/>
        <v>4786.7199999999993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109</v>
      </c>
      <c r="C25" s="73">
        <v>109</v>
      </c>
      <c r="D25" s="73">
        <v>109</v>
      </c>
      <c r="E25" s="73">
        <v>109</v>
      </c>
      <c r="F25" s="73">
        <v>109</v>
      </c>
      <c r="G25" s="73">
        <v>109</v>
      </c>
      <c r="H25" s="73">
        <v>109</v>
      </c>
      <c r="I25" s="73">
        <v>119</v>
      </c>
      <c r="J25" s="73">
        <v>119</v>
      </c>
      <c r="K25" s="73">
        <v>119</v>
      </c>
      <c r="L25" s="73">
        <v>119</v>
      </c>
      <c r="M25" s="73">
        <v>119</v>
      </c>
      <c r="N25" s="73">
        <v>119</v>
      </c>
      <c r="O25" s="73">
        <v>119</v>
      </c>
      <c r="P25" s="73">
        <v>119</v>
      </c>
      <c r="Q25" s="73">
        <v>119</v>
      </c>
      <c r="R25" s="73">
        <v>201</v>
      </c>
      <c r="S25" s="73">
        <v>201</v>
      </c>
      <c r="T25" s="73">
        <v>201</v>
      </c>
      <c r="U25" s="73">
        <v>201</v>
      </c>
      <c r="V25" s="73">
        <v>119</v>
      </c>
      <c r="W25" s="73">
        <v>119</v>
      </c>
      <c r="X25" s="73">
        <v>119</v>
      </c>
      <c r="Y25" s="73">
        <v>119</v>
      </c>
      <c r="Z25" s="74"/>
      <c r="AA25" s="60">
        <f>SUM(B25:Z25)</f>
        <v>3114</v>
      </c>
    </row>
    <row r="26" spans="1:27" ht="20.100000000000001" customHeight="1" x14ac:dyDescent="0.2">
      <c r="A26" s="75" t="s">
        <v>21</v>
      </c>
      <c r="B26" s="76">
        <v>225</v>
      </c>
      <c r="C26" s="77">
        <v>225</v>
      </c>
      <c r="D26" s="77">
        <v>225</v>
      </c>
      <c r="E26" s="77">
        <v>225</v>
      </c>
      <c r="F26" s="77">
        <v>225</v>
      </c>
      <c r="G26" s="77">
        <v>225</v>
      </c>
      <c r="H26" s="77">
        <v>225</v>
      </c>
      <c r="I26" s="77">
        <v>225</v>
      </c>
      <c r="J26" s="77">
        <v>225</v>
      </c>
      <c r="K26" s="77">
        <v>193</v>
      </c>
      <c r="L26" s="77">
        <v>193</v>
      </c>
      <c r="M26" s="77">
        <v>193</v>
      </c>
      <c r="N26" s="77">
        <v>193</v>
      </c>
      <c r="O26" s="77">
        <v>215</v>
      </c>
      <c r="P26" s="77">
        <v>225</v>
      </c>
      <c r="Q26" s="77">
        <v>225</v>
      </c>
      <c r="R26" s="77">
        <v>225</v>
      </c>
      <c r="S26" s="77">
        <v>222</v>
      </c>
      <c r="T26" s="77">
        <v>225</v>
      </c>
      <c r="U26" s="77">
        <v>225</v>
      </c>
      <c r="V26" s="77">
        <v>225</v>
      </c>
      <c r="W26" s="77">
        <v>225</v>
      </c>
      <c r="X26" s="77">
        <v>225</v>
      </c>
      <c r="Y26" s="77">
        <v>225</v>
      </c>
      <c r="Z26" s="78"/>
      <c r="AA26" s="65">
        <f>SUM(B26:Z26)</f>
        <v>5259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1097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387</v>
      </c>
      <c r="C30" s="49">
        <f t="shared" ref="C30:AA30" si="2">SUM(C25:C29)</f>
        <v>387</v>
      </c>
      <c r="D30" s="49">
        <f t="shared" si="2"/>
        <v>387</v>
      </c>
      <c r="E30" s="49">
        <f t="shared" si="2"/>
        <v>387</v>
      </c>
      <c r="F30" s="49">
        <f t="shared" si="2"/>
        <v>387</v>
      </c>
      <c r="G30" s="49">
        <f t="shared" si="2"/>
        <v>387</v>
      </c>
      <c r="H30" s="49">
        <f t="shared" si="2"/>
        <v>387</v>
      </c>
      <c r="I30" s="49">
        <f t="shared" si="2"/>
        <v>402</v>
      </c>
      <c r="J30" s="49">
        <f t="shared" si="2"/>
        <v>402</v>
      </c>
      <c r="K30" s="49">
        <f t="shared" si="2"/>
        <v>370</v>
      </c>
      <c r="L30" s="49">
        <f t="shared" si="2"/>
        <v>370</v>
      </c>
      <c r="M30" s="49">
        <f t="shared" si="2"/>
        <v>370</v>
      </c>
      <c r="N30" s="49">
        <f t="shared" si="2"/>
        <v>370</v>
      </c>
      <c r="O30" s="49">
        <f t="shared" si="2"/>
        <v>392</v>
      </c>
      <c r="P30" s="49">
        <f t="shared" si="2"/>
        <v>402</v>
      </c>
      <c r="Q30" s="49">
        <f t="shared" si="2"/>
        <v>402</v>
      </c>
      <c r="R30" s="49">
        <f t="shared" si="2"/>
        <v>484</v>
      </c>
      <c r="S30" s="49">
        <f t="shared" si="2"/>
        <v>481</v>
      </c>
      <c r="T30" s="49">
        <f t="shared" si="2"/>
        <v>484</v>
      </c>
      <c r="U30" s="49">
        <f t="shared" si="2"/>
        <v>484</v>
      </c>
      <c r="V30" s="49">
        <f t="shared" si="2"/>
        <v>397</v>
      </c>
      <c r="W30" s="49">
        <f t="shared" si="2"/>
        <v>397</v>
      </c>
      <c r="X30" s="49">
        <f t="shared" si="2"/>
        <v>397</v>
      </c>
      <c r="Y30" s="49">
        <f t="shared" si="2"/>
        <v>397</v>
      </c>
      <c r="Z30" s="50">
        <f t="shared" si="2"/>
        <v>0</v>
      </c>
      <c r="AA30" s="51">
        <f t="shared" si="2"/>
        <v>9710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33</v>
      </c>
      <c r="I32" s="79">
        <v>37</v>
      </c>
      <c r="J32" s="79">
        <v>39</v>
      </c>
      <c r="K32" s="79">
        <v>39</v>
      </c>
      <c r="L32" s="79">
        <v>33</v>
      </c>
      <c r="M32" s="79">
        <v>33</v>
      </c>
      <c r="N32" s="79">
        <v>33</v>
      </c>
      <c r="O32" s="79">
        <v>33</v>
      </c>
      <c r="P32" s="79">
        <v>33</v>
      </c>
      <c r="Q32" s="79">
        <v>33</v>
      </c>
      <c r="R32" s="79"/>
      <c r="S32" s="79"/>
      <c r="T32" s="79"/>
      <c r="U32" s="79"/>
      <c r="V32" s="79">
        <v>32</v>
      </c>
      <c r="W32" s="79">
        <v>33</v>
      </c>
      <c r="X32" s="79">
        <v>33</v>
      </c>
      <c r="Y32" s="80">
        <v>33</v>
      </c>
      <c r="Z32" s="74"/>
      <c r="AA32" s="60">
        <f>SUM(B32:Z32)</f>
        <v>675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37</v>
      </c>
      <c r="J37" s="49">
        <f t="shared" si="3"/>
        <v>39</v>
      </c>
      <c r="K37" s="49">
        <f t="shared" si="3"/>
        <v>39</v>
      </c>
      <c r="L37" s="49">
        <f t="shared" si="3"/>
        <v>33</v>
      </c>
      <c r="M37" s="49">
        <f t="shared" si="3"/>
        <v>33</v>
      </c>
      <c r="N37" s="49">
        <f t="shared" si="3"/>
        <v>33</v>
      </c>
      <c r="O37" s="49">
        <f t="shared" si="3"/>
        <v>33</v>
      </c>
      <c r="P37" s="49">
        <f t="shared" si="3"/>
        <v>33</v>
      </c>
      <c r="Q37" s="49">
        <f t="shared" si="3"/>
        <v>33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32</v>
      </c>
      <c r="W37" s="49">
        <f t="shared" si="3"/>
        <v>33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675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2023-12-22T08:32:14Z</dcterms:created>
  <dcterms:modified xsi:type="dcterms:W3CDTF">2023-12-22T08:32:15Z</dcterms:modified>
</cp:coreProperties>
</file>