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<sst xmlns="http://schemas.openxmlformats.org/spreadsheetml/2006/main" count="38" uniqueCount="33">
  <si>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</si>
  <si>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01/12/2023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</si>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</sst>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234.48</v>
      </c>
      <c r="C4" s="18">
        <v>201.7</v>
      </c>
      <c r="D4" s="18">
        <v>201.76</v>
      </c>
      <c r="E4" s="18">
        <v>201.74</v>
      </c>
      <c r="F4" s="18">
        <v>200.71</v>
      </c>
      <c r="G4" s="18">
        <v>199.98</v>
      </c>
      <c r="H4" s="18">
        <v>201.14</v>
      </c>
      <c r="I4" s="18">
        <v>244.79</v>
      </c>
      <c r="J4" s="18">
        <v>260.39</v>
      </c>
      <c r="K4" s="18">
        <v>246.8</v>
      </c>
      <c r="L4" s="18">
        <v>252.75</v>
      </c>
      <c r="M4" s="18">
        <v>251.58</v>
      </c>
      <c r="N4" s="18">
        <v>245.79</v>
      </c>
      <c r="O4" s="18">
        <v>239.42</v>
      </c>
      <c r="P4" s="18">
        <v>253.78</v>
      </c>
      <c r="Q4" s="18">
        <v>252.65</v>
      </c>
      <c r="R4" s="18">
        <v>246.76</v>
      </c>
      <c r="S4" s="18">
        <v>247.61</v>
      </c>
      <c r="T4" s="18">
        <v>247.54</v>
      </c>
      <c r="U4" s="18">
        <v>247.52</v>
      </c>
      <c r="V4" s="18">
        <v>247.83</v>
      </c>
      <c r="W4" s="18">
        <v>252.5</v>
      </c>
      <c r="X4" s="18">
        <v>252.78</v>
      </c>
      <c r="Y4" s="18">
        <v>257.81</v>
      </c>
      <c r="Z4" s="19"/>
      <c r="AA4" s="20">
        <f>SUM(B4:Z4)</f>
        <v>5689.81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297.48</v>
      </c>
      <c r="C7" s="18">
        <v>300.7</v>
      </c>
      <c r="D7" s="18">
        <v>300.76</v>
      </c>
      <c r="E7" s="18">
        <v>300.74</v>
      </c>
      <c r="F7" s="18">
        <v>299.70999999999998</v>
      </c>
      <c r="G7" s="18">
        <v>298.98</v>
      </c>
      <c r="H7" s="18">
        <v>298.14</v>
      </c>
      <c r="I7" s="18">
        <v>297.79000000000002</v>
      </c>
      <c r="J7" s="18">
        <v>266.39</v>
      </c>
      <c r="K7" s="18">
        <v>272.8</v>
      </c>
      <c r="L7" s="18">
        <v>278.75</v>
      </c>
      <c r="M7" s="18">
        <v>278.58</v>
      </c>
      <c r="N7" s="18">
        <v>274.79000000000002</v>
      </c>
      <c r="O7" s="18">
        <v>268.42</v>
      </c>
      <c r="P7" s="18">
        <v>274.77999999999997</v>
      </c>
      <c r="Q7" s="18">
        <v>315.64999999999998</v>
      </c>
      <c r="R7" s="18">
        <v>318.76</v>
      </c>
      <c r="S7" s="18">
        <v>318.61</v>
      </c>
      <c r="T7" s="18">
        <v>314.54000000000002</v>
      </c>
      <c r="U7" s="18">
        <v>314.52</v>
      </c>
      <c r="V7" s="18">
        <v>313.83</v>
      </c>
      <c r="W7" s="18">
        <v>267.5</v>
      </c>
      <c r="X7" s="18">
        <v>267.77999999999997</v>
      </c>
      <c r="Y7" s="18">
        <v>251.81</v>
      </c>
      <c r="Z7" s="19"/>
      <c r="AA7" s="20">
        <f>SUM(B7:Z7)</f>
        <v>6991.8099999999995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/>
      <c r="J11" s="39"/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/>
      <c r="S11" s="39"/>
      <c r="T11" s="39"/>
      <c r="U11" s="39"/>
      <c r="V11" s="39">
        <v>176</v>
      </c>
      <c r="W11" s="39">
        <v>176</v>
      </c>
      <c r="X11" s="39">
        <v>176</v>
      </c>
      <c r="Y11" s="39">
        <v>176</v>
      </c>
      <c r="Z11" s="40"/>
      <c r="AA11" s="41">
        <f>SUM(B11:Z11)</f>
        <v>3168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176</v>
      </c>
      <c r="J12" s="39">
        <v>176</v>
      </c>
      <c r="K12" s="39"/>
      <c r="L12" s="39"/>
      <c r="M12" s="39"/>
      <c r="N12" s="39"/>
      <c r="O12" s="39"/>
      <c r="P12" s="39"/>
      <c r="Q12" s="39"/>
      <c r="R12" s="39">
        <v>176</v>
      </c>
      <c r="S12" s="39">
        <v>176</v>
      </c>
      <c r="T12" s="39">
        <v>176</v>
      </c>
      <c r="U12" s="39">
        <v>176</v>
      </c>
      <c r="V12" s="39"/>
      <c r="W12" s="39"/>
      <c r="X12" s="39"/>
      <c r="Y12" s="39"/>
      <c r="Z12" s="40"/>
      <c r="AA12" s="41">
        <f>SUM(B12:Z12)</f>
        <v>1056</v>
      </c>
    </row>
    <row r="13" spans="1:30" ht="20.100000000000001" customHeight="1" thickBot="1" x14ac:dyDescent="0.25">
      <c r="A13" s="42" t="s">
        <v>10</v>
      </c>
      <c r="B13" s="43">
        <v>18.48</v>
      </c>
      <c r="C13" s="44">
        <v>18.7</v>
      </c>
      <c r="D13" s="44">
        <v>18.760000000000002</v>
      </c>
      <c r="E13" s="44">
        <v>18.739999999999998</v>
      </c>
      <c r="F13" s="44">
        <v>17.71</v>
      </c>
      <c r="G13" s="44">
        <v>16.98</v>
      </c>
      <c r="H13" s="44">
        <v>18.14</v>
      </c>
      <c r="I13" s="44">
        <v>23.79</v>
      </c>
      <c r="J13" s="44">
        <v>22.39</v>
      </c>
      <c r="K13" s="44">
        <v>28.8</v>
      </c>
      <c r="L13" s="44">
        <v>34.75</v>
      </c>
      <c r="M13" s="44">
        <v>34.58</v>
      </c>
      <c r="N13" s="44">
        <v>30.79</v>
      </c>
      <c r="O13" s="44">
        <v>24.42</v>
      </c>
      <c r="P13" s="44">
        <v>30.78</v>
      </c>
      <c r="Q13" s="44">
        <v>24.65</v>
      </c>
      <c r="R13" s="44">
        <v>22.76</v>
      </c>
      <c r="S13" s="44">
        <v>22.61</v>
      </c>
      <c r="T13" s="44">
        <v>22.54</v>
      </c>
      <c r="U13" s="44">
        <v>22.52</v>
      </c>
      <c r="V13" s="44">
        <v>22.83</v>
      </c>
      <c r="W13" s="44">
        <v>23.5</v>
      </c>
      <c r="X13" s="44">
        <v>23.78</v>
      </c>
      <c r="Y13" s="44">
        <v>23.81</v>
      </c>
      <c r="Z13" s="45"/>
      <c r="AA13" s="46">
        <f>SUM(B13:Z13)</f>
        <v>566.80999999999995</v>
      </c>
    </row>
    <row r="14" spans="1:30" ht="30" customHeight="1" thickBot="1" x14ac:dyDescent="0.25">
      <c r="A14" s="47" t="s">
        <v>11</v>
      </c>
      <c r="B14" s="48">
        <f>SUM(B10:B13)</f>
        <v>194.48</v>
      </c>
      <c r="C14" s="49">
        <f t="shared" ref="C14:AA14" si="0">SUM(C10:C13)</f>
        <v>194.7</v>
      </c>
      <c r="D14" s="49">
        <f t="shared" si="0"/>
        <v>194.76</v>
      </c>
      <c r="E14" s="49">
        <f t="shared" si="0"/>
        <v>194.74</v>
      </c>
      <c r="F14" s="49">
        <f t="shared" si="0"/>
        <v>193.71</v>
      </c>
      <c r="G14" s="49">
        <f t="shared" si="0"/>
        <v>192.98</v>
      </c>
      <c r="H14" s="49">
        <f t="shared" si="0"/>
        <v>194.14</v>
      </c>
      <c r="I14" s="49">
        <f t="shared" si="0"/>
        <v>199.79</v>
      </c>
      <c r="J14" s="49">
        <f t="shared" si="0"/>
        <v>198.39</v>
      </c>
      <c r="K14" s="49">
        <f t="shared" si="0"/>
        <v>204.8</v>
      </c>
      <c r="L14" s="49">
        <f t="shared" si="0"/>
        <v>210.75</v>
      </c>
      <c r="M14" s="49">
        <f t="shared" si="0"/>
        <v>210.57999999999998</v>
      </c>
      <c r="N14" s="49">
        <f t="shared" si="0"/>
        <v>206.79</v>
      </c>
      <c r="O14" s="49">
        <f t="shared" si="0"/>
        <v>200.42000000000002</v>
      </c>
      <c r="P14" s="49">
        <f t="shared" si="0"/>
        <v>206.78</v>
      </c>
      <c r="Q14" s="49">
        <f t="shared" si="0"/>
        <v>200.65</v>
      </c>
      <c r="R14" s="49">
        <f t="shared" si="0"/>
        <v>198.76</v>
      </c>
      <c r="S14" s="49">
        <f t="shared" si="0"/>
        <v>198.61</v>
      </c>
      <c r="T14" s="49">
        <f t="shared" si="0"/>
        <v>198.54</v>
      </c>
      <c r="U14" s="49">
        <f t="shared" si="0"/>
        <v>198.52</v>
      </c>
      <c r="V14" s="49">
        <f t="shared" si="0"/>
        <v>198.82999999999998</v>
      </c>
      <c r="W14" s="49">
        <f t="shared" si="0"/>
        <v>199.5</v>
      </c>
      <c r="X14" s="49">
        <f t="shared" si="0"/>
        <v>199.78</v>
      </c>
      <c r="Y14" s="49">
        <f t="shared" si="0"/>
        <v>199.81</v>
      </c>
      <c r="Z14" s="50">
        <f t="shared" si="0"/>
        <v>0</v>
      </c>
      <c r="AA14" s="51">
        <f t="shared" si="0"/>
        <v>4790.8099999999995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194.48</v>
      </c>
      <c r="C17" s="58">
        <v>194.7</v>
      </c>
      <c r="D17" s="58">
        <v>194.76</v>
      </c>
      <c r="E17" s="58">
        <v>194.74</v>
      </c>
      <c r="F17" s="58">
        <v>193.71</v>
      </c>
      <c r="G17" s="58">
        <v>192.98</v>
      </c>
      <c r="H17" s="58">
        <v>193.94</v>
      </c>
      <c r="I17" s="58">
        <v>196.11</v>
      </c>
      <c r="J17" s="58">
        <v>189.26</v>
      </c>
      <c r="K17" s="58">
        <v>190.89</v>
      </c>
      <c r="L17" s="58">
        <v>192.25</v>
      </c>
      <c r="M17" s="58">
        <v>192.28</v>
      </c>
      <c r="N17" s="58">
        <v>191.8</v>
      </c>
      <c r="O17" s="58">
        <v>190.61</v>
      </c>
      <c r="P17" s="58">
        <v>200.88</v>
      </c>
      <c r="Q17" s="58">
        <v>199.32</v>
      </c>
      <c r="R17" s="58">
        <v>198.76</v>
      </c>
      <c r="S17" s="58">
        <v>198.61</v>
      </c>
      <c r="T17" s="58">
        <v>135.54</v>
      </c>
      <c r="U17" s="58">
        <v>136.52000000000001</v>
      </c>
      <c r="V17" s="58">
        <v>108.83</v>
      </c>
      <c r="W17" s="58">
        <v>183.5</v>
      </c>
      <c r="X17" s="58">
        <v>199.78</v>
      </c>
      <c r="Y17" s="58">
        <v>199.81</v>
      </c>
      <c r="Z17" s="59"/>
      <c r="AA17" s="60">
        <f>SUM(B17:Z17)</f>
        <v>4464.0600000000013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0.2</v>
      </c>
      <c r="I19" s="67">
        <v>3.68</v>
      </c>
      <c r="J19" s="67">
        <v>9.1300000000000008</v>
      </c>
      <c r="K19" s="67">
        <v>13.91</v>
      </c>
      <c r="L19" s="67">
        <v>18.5</v>
      </c>
      <c r="M19" s="67">
        <v>18.3</v>
      </c>
      <c r="N19" s="67">
        <v>14.99</v>
      </c>
      <c r="O19" s="67">
        <v>9.81</v>
      </c>
      <c r="P19" s="67">
        <v>5.9</v>
      </c>
      <c r="Q19" s="67">
        <v>1.33</v>
      </c>
      <c r="R19" s="67"/>
      <c r="S19" s="67"/>
      <c r="T19" s="67">
        <v>63</v>
      </c>
      <c r="U19" s="67">
        <v>62</v>
      </c>
      <c r="V19" s="67">
        <v>90</v>
      </c>
      <c r="W19" s="67">
        <v>16</v>
      </c>
      <c r="X19" s="67"/>
      <c r="Y19" s="67"/>
      <c r="Z19" s="64"/>
      <c r="AA19" s="65">
        <f>SUM(B19:Z19)</f>
        <v>326.75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194.48</v>
      </c>
      <c r="C22" s="49">
        <f t="shared" si="1"/>
        <v>194.7</v>
      </c>
      <c r="D22" s="49">
        <f t="shared" si="1"/>
        <v>194.76</v>
      </c>
      <c r="E22" s="49">
        <f t="shared" si="1"/>
        <v>194.74</v>
      </c>
      <c r="F22" s="49">
        <f t="shared" si="1"/>
        <v>193.71</v>
      </c>
      <c r="G22" s="49">
        <f t="shared" si="1"/>
        <v>192.98</v>
      </c>
      <c r="H22" s="49">
        <f t="shared" si="1"/>
        <v>194.14</v>
      </c>
      <c r="I22" s="49">
        <f t="shared" si="1"/>
        <v>199.79000000000002</v>
      </c>
      <c r="J22" s="49">
        <f t="shared" si="1"/>
        <v>198.39</v>
      </c>
      <c r="K22" s="49">
        <f t="shared" si="1"/>
        <v>204.79999999999998</v>
      </c>
      <c r="L22" s="49">
        <f t="shared" si="1"/>
        <v>210.75</v>
      </c>
      <c r="M22" s="49">
        <f t="shared" si="1"/>
        <v>210.58</v>
      </c>
      <c r="N22" s="49">
        <f t="shared" si="1"/>
        <v>206.79000000000002</v>
      </c>
      <c r="O22" s="49">
        <f t="shared" si="1"/>
        <v>200.42000000000002</v>
      </c>
      <c r="P22" s="49">
        <f t="shared" si="1"/>
        <v>206.78</v>
      </c>
      <c r="Q22" s="49">
        <f t="shared" si="1"/>
        <v>200.65</v>
      </c>
      <c r="R22" s="49">
        <f t="shared" si="1"/>
        <v>198.76</v>
      </c>
      <c r="S22" s="49">
        <f t="shared" si="1"/>
        <v>198.61</v>
      </c>
      <c r="T22" s="49">
        <f t="shared" si="1"/>
        <v>198.54</v>
      </c>
      <c r="U22" s="49">
        <f t="shared" si="1"/>
        <v>198.52</v>
      </c>
      <c r="V22" s="49">
        <f t="shared" si="1"/>
        <v>198.82999999999998</v>
      </c>
      <c r="W22" s="49">
        <f t="shared" si="1"/>
        <v>199.5</v>
      </c>
      <c r="X22" s="49">
        <f t="shared" si="1"/>
        <v>199.78</v>
      </c>
      <c r="Y22" s="49">
        <f t="shared" si="1"/>
        <v>199.81</v>
      </c>
      <c r="Z22" s="50">
        <f t="shared" si="1"/>
        <v>0</v>
      </c>
      <c r="AA22" s="51">
        <f t="shared" si="1"/>
        <v>4790.8100000000013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45</v>
      </c>
      <c r="C25" s="73">
        <v>48</v>
      </c>
      <c r="D25" s="73">
        <v>48</v>
      </c>
      <c r="E25" s="73">
        <v>48</v>
      </c>
      <c r="F25" s="73">
        <v>48</v>
      </c>
      <c r="G25" s="73">
        <v>48</v>
      </c>
      <c r="H25" s="73">
        <v>51</v>
      </c>
      <c r="I25" s="73">
        <v>45</v>
      </c>
      <c r="J25" s="73">
        <v>15</v>
      </c>
      <c r="K25" s="73">
        <v>15</v>
      </c>
      <c r="L25" s="73">
        <v>15</v>
      </c>
      <c r="M25" s="73">
        <v>15</v>
      </c>
      <c r="N25" s="73">
        <v>15</v>
      </c>
      <c r="O25" s="73">
        <v>15</v>
      </c>
      <c r="P25" s="73">
        <v>15</v>
      </c>
      <c r="Q25" s="73">
        <v>62</v>
      </c>
      <c r="R25" s="73">
        <v>62</v>
      </c>
      <c r="S25" s="73">
        <v>62</v>
      </c>
      <c r="T25" s="73">
        <v>58</v>
      </c>
      <c r="U25" s="73">
        <v>58</v>
      </c>
      <c r="V25" s="73">
        <v>62</v>
      </c>
      <c r="W25" s="73">
        <v>15</v>
      </c>
      <c r="X25" s="73">
        <v>15</v>
      </c>
      <c r="Y25" s="73">
        <v>15</v>
      </c>
      <c r="Z25" s="74"/>
      <c r="AA25" s="60">
        <f>SUM(B25:Z25)</f>
        <v>895</v>
      </c>
    </row>
    <row r="26" spans="1:27" ht="20.100000000000001" customHeight="1" x14ac:dyDescent="0.2">
      <c r="A26" s="75" t="s">
        <v>21</v>
      </c>
      <c r="B26" s="76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8"/>
      <c r="AA26" s="65">
        <f>SUM(B26:Z26)</f>
        <v>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48</v>
      </c>
      <c r="S28" s="77">
        <v>48</v>
      </c>
      <c r="T28" s="77">
        <v>48</v>
      </c>
      <c r="U28" s="77">
        <v>48</v>
      </c>
      <c r="V28" s="77">
        <v>43</v>
      </c>
      <c r="W28" s="77">
        <v>43</v>
      </c>
      <c r="X28" s="77">
        <v>43</v>
      </c>
      <c r="Y28" s="77">
        <v>27</v>
      </c>
      <c r="Z28" s="78"/>
      <c r="AA28" s="65">
        <f>SUM(B28:Z28)</f>
        <v>1066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103</v>
      </c>
      <c r="C30" s="49">
        <f t="shared" ref="C30:AA30" si="2">SUM(C25:C29)</f>
        <v>106</v>
      </c>
      <c r="D30" s="49">
        <f t="shared" si="2"/>
        <v>106</v>
      </c>
      <c r="E30" s="49">
        <f t="shared" si="2"/>
        <v>106</v>
      </c>
      <c r="F30" s="49">
        <f t="shared" si="2"/>
        <v>106</v>
      </c>
      <c r="G30" s="49">
        <f t="shared" si="2"/>
        <v>106</v>
      </c>
      <c r="H30" s="49">
        <f t="shared" si="2"/>
        <v>104</v>
      </c>
      <c r="I30" s="49">
        <f t="shared" si="2"/>
        <v>98</v>
      </c>
      <c r="J30" s="49">
        <f t="shared" si="2"/>
        <v>68</v>
      </c>
      <c r="K30" s="49">
        <f t="shared" si="2"/>
        <v>68</v>
      </c>
      <c r="L30" s="49">
        <f t="shared" si="2"/>
        <v>68</v>
      </c>
      <c r="M30" s="49">
        <f t="shared" si="2"/>
        <v>68</v>
      </c>
      <c r="N30" s="49">
        <f t="shared" si="2"/>
        <v>68</v>
      </c>
      <c r="O30" s="49">
        <f t="shared" si="2"/>
        <v>68</v>
      </c>
      <c r="P30" s="49">
        <f t="shared" si="2"/>
        <v>68</v>
      </c>
      <c r="Q30" s="49">
        <f t="shared" si="2"/>
        <v>115</v>
      </c>
      <c r="R30" s="49">
        <f t="shared" si="2"/>
        <v>120</v>
      </c>
      <c r="S30" s="49">
        <f t="shared" si="2"/>
        <v>120</v>
      </c>
      <c r="T30" s="49">
        <f t="shared" si="2"/>
        <v>116</v>
      </c>
      <c r="U30" s="49">
        <f t="shared" si="2"/>
        <v>116</v>
      </c>
      <c r="V30" s="49">
        <f t="shared" si="2"/>
        <v>115</v>
      </c>
      <c r="W30" s="49">
        <f t="shared" si="2"/>
        <v>68</v>
      </c>
      <c r="X30" s="49">
        <f t="shared" si="2"/>
        <v>68</v>
      </c>
      <c r="Y30" s="49">
        <f t="shared" si="2"/>
        <v>52</v>
      </c>
      <c r="Z30" s="50">
        <f t="shared" si="2"/>
        <v>0</v>
      </c>
      <c r="AA30" s="51">
        <f t="shared" si="2"/>
        <v>2201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35</v>
      </c>
      <c r="C32" s="79">
        <v>2</v>
      </c>
      <c r="D32" s="79">
        <v>2</v>
      </c>
      <c r="E32" s="79">
        <v>2</v>
      </c>
      <c r="F32" s="79">
        <v>2</v>
      </c>
      <c r="G32" s="79">
        <v>2</v>
      </c>
      <c r="H32" s="79">
        <v>2</v>
      </c>
      <c r="I32" s="79">
        <v>5</v>
      </c>
      <c r="J32" s="79">
        <v>15</v>
      </c>
      <c r="K32" s="79">
        <v>6</v>
      </c>
      <c r="L32" s="79">
        <v>6</v>
      </c>
      <c r="M32" s="79">
        <v>6</v>
      </c>
      <c r="N32" s="79">
        <v>6</v>
      </c>
      <c r="O32" s="79">
        <v>6</v>
      </c>
      <c r="P32" s="79">
        <v>6</v>
      </c>
      <c r="Q32" s="79">
        <v>2</v>
      </c>
      <c r="R32" s="79">
        <v>2</v>
      </c>
      <c r="S32" s="79">
        <v>2</v>
      </c>
      <c r="T32" s="79">
        <v>2</v>
      </c>
      <c r="U32" s="79">
        <v>2</v>
      </c>
      <c r="V32" s="79">
        <v>2</v>
      </c>
      <c r="W32" s="79">
        <v>35</v>
      </c>
      <c r="X32" s="79">
        <v>35</v>
      </c>
      <c r="Y32" s="80">
        <v>35</v>
      </c>
      <c r="Z32" s="74"/>
      <c r="AA32" s="60">
        <f>SUM(B32:Z32)</f>
        <v>220</v>
      </c>
    </row>
    <row r="33" spans="1:27" ht="20.100000000000001" customHeight="1" x14ac:dyDescent="0.2">
      <c r="A33" s="75" t="s">
        <v>28</v>
      </c>
      <c r="B33" s="76">
        <v>5</v>
      </c>
      <c r="C33" s="77">
        <v>5</v>
      </c>
      <c r="D33" s="77">
        <v>5</v>
      </c>
      <c r="E33" s="77">
        <v>5</v>
      </c>
      <c r="F33" s="77">
        <v>5</v>
      </c>
      <c r="G33" s="77">
        <v>5</v>
      </c>
      <c r="H33" s="77">
        <v>5</v>
      </c>
      <c r="I33" s="77">
        <v>40</v>
      </c>
      <c r="J33" s="77">
        <v>47</v>
      </c>
      <c r="K33" s="77">
        <v>36</v>
      </c>
      <c r="L33" s="77">
        <v>36</v>
      </c>
      <c r="M33" s="77">
        <v>35</v>
      </c>
      <c r="N33" s="77">
        <v>33</v>
      </c>
      <c r="O33" s="77">
        <v>33</v>
      </c>
      <c r="P33" s="77">
        <v>41</v>
      </c>
      <c r="Q33" s="77">
        <v>50</v>
      </c>
      <c r="R33" s="77">
        <v>46</v>
      </c>
      <c r="S33" s="77">
        <v>47</v>
      </c>
      <c r="T33" s="77">
        <v>47</v>
      </c>
      <c r="U33" s="77">
        <v>47</v>
      </c>
      <c r="V33" s="77">
        <v>47</v>
      </c>
      <c r="W33" s="77">
        <v>18</v>
      </c>
      <c r="X33" s="77">
        <v>18</v>
      </c>
      <c r="Y33" s="81">
        <v>18</v>
      </c>
      <c r="Z33" s="78"/>
      <c r="AA33" s="65">
        <f>SUM(B33:Z33)</f>
        <v>674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>
        <v>5</v>
      </c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40</v>
      </c>
      <c r="C37" s="49">
        <f t="shared" ref="C37:AA37" si="3">SUM(C32:C36)</f>
        <v>7</v>
      </c>
      <c r="D37" s="49">
        <f t="shared" si="3"/>
        <v>7</v>
      </c>
      <c r="E37" s="49">
        <f t="shared" si="3"/>
        <v>7</v>
      </c>
      <c r="F37" s="49">
        <f t="shared" si="3"/>
        <v>7</v>
      </c>
      <c r="G37" s="49">
        <f t="shared" si="3"/>
        <v>7</v>
      </c>
      <c r="H37" s="49">
        <f t="shared" si="3"/>
        <v>7</v>
      </c>
      <c r="I37" s="49">
        <f t="shared" si="3"/>
        <v>45</v>
      </c>
      <c r="J37" s="49">
        <f t="shared" si="3"/>
        <v>62</v>
      </c>
      <c r="K37" s="49">
        <f t="shared" si="3"/>
        <v>42</v>
      </c>
      <c r="L37" s="49">
        <f t="shared" si="3"/>
        <v>42</v>
      </c>
      <c r="M37" s="49">
        <f t="shared" si="3"/>
        <v>41</v>
      </c>
      <c r="N37" s="49">
        <f t="shared" si="3"/>
        <v>39</v>
      </c>
      <c r="O37" s="49">
        <f t="shared" si="3"/>
        <v>39</v>
      </c>
      <c r="P37" s="49">
        <f t="shared" si="3"/>
        <v>47</v>
      </c>
      <c r="Q37" s="49">
        <f t="shared" si="3"/>
        <v>52</v>
      </c>
      <c r="R37" s="49">
        <f t="shared" si="3"/>
        <v>48</v>
      </c>
      <c r="S37" s="49">
        <f t="shared" si="3"/>
        <v>49</v>
      </c>
      <c r="T37" s="49">
        <f t="shared" si="3"/>
        <v>49</v>
      </c>
      <c r="U37" s="49">
        <f t="shared" si="3"/>
        <v>49</v>
      </c>
      <c r="V37" s="49">
        <f t="shared" si="3"/>
        <v>49</v>
      </c>
      <c r="W37" s="49">
        <f t="shared" si="3"/>
        <v>53</v>
      </c>
      <c r="X37" s="49">
        <f t="shared" si="3"/>
        <v>53</v>
      </c>
      <c r="Y37" s="49">
        <f t="shared" si="3"/>
        <v>58</v>
      </c>
      <c r="Z37" s="50">
        <f t="shared" si="3"/>
        <v>0</v>
      </c>
      <c r="AA37" s="51">
        <f t="shared" si="3"/>
        <v>899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2023-12-01T08:31:43Z</dcterms:created>
  <dcterms:modified xsi:type="dcterms:W3CDTF">2023-12-01T08:31:43Z</dcterms:modified>
</cp:coreProperties>
</file>