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<sst xmlns="http://schemas.openxmlformats.org/spreadsheetml/2006/main" count="38" uniqueCount="33">
  <si>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</si>
  <si>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30/11/2023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</si>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</sst>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233.74</v>
      </c>
      <c r="C4" s="18">
        <v>233.12</v>
      </c>
      <c r="D4" s="18">
        <v>233.99</v>
      </c>
      <c r="E4" s="18">
        <v>234.99</v>
      </c>
      <c r="F4" s="18">
        <v>234.95</v>
      </c>
      <c r="G4" s="18">
        <v>209.47</v>
      </c>
      <c r="H4" s="18">
        <v>219.74</v>
      </c>
      <c r="I4" s="18">
        <v>297.39999999999998</v>
      </c>
      <c r="J4" s="18">
        <v>317.51</v>
      </c>
      <c r="K4" s="18">
        <v>322.45999999999998</v>
      </c>
      <c r="L4" s="18">
        <v>324.39999999999998</v>
      </c>
      <c r="M4" s="18">
        <v>358.69</v>
      </c>
      <c r="N4" s="18">
        <v>357.15</v>
      </c>
      <c r="O4" s="18">
        <v>350.97</v>
      </c>
      <c r="P4" s="18">
        <v>309.32</v>
      </c>
      <c r="Q4" s="18">
        <v>297.89</v>
      </c>
      <c r="R4" s="18">
        <v>293.95</v>
      </c>
      <c r="S4" s="18">
        <v>294.32</v>
      </c>
      <c r="T4" s="18">
        <v>295.36</v>
      </c>
      <c r="U4" s="18">
        <v>298.29000000000002</v>
      </c>
      <c r="V4" s="18">
        <v>288.14999999999998</v>
      </c>
      <c r="W4" s="18">
        <v>261.86</v>
      </c>
      <c r="X4" s="18">
        <v>296.33</v>
      </c>
      <c r="Y4" s="18">
        <v>295.62</v>
      </c>
      <c r="Z4" s="19"/>
      <c r="AA4" s="20">
        <f>SUM(B4:Z4)</f>
        <v>6859.6699999999983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274.74</v>
      </c>
      <c r="C7" s="18">
        <v>274.12</v>
      </c>
      <c r="D7" s="18">
        <v>281.99</v>
      </c>
      <c r="E7" s="18">
        <v>282.99</v>
      </c>
      <c r="F7" s="18">
        <v>282.95</v>
      </c>
      <c r="G7" s="18">
        <v>305.47000000000003</v>
      </c>
      <c r="H7" s="18">
        <v>352.74</v>
      </c>
      <c r="I7" s="18">
        <v>313.39999999999998</v>
      </c>
      <c r="J7" s="18">
        <v>328.51</v>
      </c>
      <c r="K7" s="18">
        <v>333.46</v>
      </c>
      <c r="L7" s="18">
        <v>335.4</v>
      </c>
      <c r="M7" s="18">
        <v>292.69</v>
      </c>
      <c r="N7" s="18">
        <v>292.14999999999998</v>
      </c>
      <c r="O7" s="18">
        <v>286.97000000000003</v>
      </c>
      <c r="P7" s="18">
        <v>324.32</v>
      </c>
      <c r="Q7" s="18">
        <v>323.89</v>
      </c>
      <c r="R7" s="18">
        <v>320.95</v>
      </c>
      <c r="S7" s="18">
        <v>321.32</v>
      </c>
      <c r="T7" s="18">
        <v>311.36</v>
      </c>
      <c r="U7" s="18">
        <v>311.29000000000002</v>
      </c>
      <c r="V7" s="18">
        <v>316.14999999999998</v>
      </c>
      <c r="W7" s="18">
        <v>325.86</v>
      </c>
      <c r="X7" s="18">
        <v>272.33</v>
      </c>
      <c r="Y7" s="18">
        <v>271.62</v>
      </c>
      <c r="Z7" s="19"/>
      <c r="AA7" s="20">
        <f>SUM(B7:Z7)</f>
        <v>7336.6699999999983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106</v>
      </c>
      <c r="C10" s="34">
        <v>106</v>
      </c>
      <c r="D10" s="34">
        <v>106</v>
      </c>
      <c r="E10" s="34">
        <v>106</v>
      </c>
      <c r="F10" s="34">
        <v>106</v>
      </c>
      <c r="G10" s="34">
        <v>106</v>
      </c>
      <c r="H10" s="34"/>
      <c r="I10" s="34"/>
      <c r="J10" s="34"/>
      <c r="K10" s="34"/>
      <c r="L10" s="34">
        <v>106</v>
      </c>
      <c r="M10" s="34">
        <v>106</v>
      </c>
      <c r="N10" s="34">
        <v>106</v>
      </c>
      <c r="O10" s="34"/>
      <c r="P10" s="34"/>
      <c r="Q10" s="34"/>
      <c r="R10" s="34"/>
      <c r="S10" s="34"/>
      <c r="T10" s="34"/>
      <c r="U10" s="34"/>
      <c r="V10" s="34"/>
      <c r="W10" s="34"/>
      <c r="X10" s="34">
        <v>106</v>
      </c>
      <c r="Y10" s="34">
        <v>106</v>
      </c>
      <c r="Z10" s="35"/>
      <c r="AA10" s="36">
        <f>SUM(B10:Z10)</f>
        <v>1166</v>
      </c>
    </row>
    <row r="11" spans="1:30" ht="20.100000000000001" customHeight="1" x14ac:dyDescent="0.2">
      <c r="A11" s="37" t="s">
        <v>8</v>
      </c>
      <c r="B11" s="38">
        <v>70</v>
      </c>
      <c r="C11" s="39">
        <v>70</v>
      </c>
      <c r="D11" s="39">
        <v>70</v>
      </c>
      <c r="E11" s="39">
        <v>70</v>
      </c>
      <c r="F11" s="39">
        <v>70</v>
      </c>
      <c r="G11" s="39">
        <v>70</v>
      </c>
      <c r="H11" s="39"/>
      <c r="I11" s="39"/>
      <c r="J11" s="39"/>
      <c r="K11" s="39"/>
      <c r="L11" s="39">
        <v>70</v>
      </c>
      <c r="M11" s="39">
        <v>70</v>
      </c>
      <c r="N11" s="39">
        <v>70</v>
      </c>
      <c r="O11" s="39"/>
      <c r="P11" s="39"/>
      <c r="Q11" s="39"/>
      <c r="R11" s="39"/>
      <c r="S11" s="39"/>
      <c r="T11" s="39"/>
      <c r="U11" s="39"/>
      <c r="V11" s="39"/>
      <c r="W11" s="39"/>
      <c r="X11" s="39">
        <v>70</v>
      </c>
      <c r="Y11" s="39">
        <v>70</v>
      </c>
      <c r="Z11" s="40"/>
      <c r="AA11" s="41">
        <f>SUM(B11:Z11)</f>
        <v>770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/>
      <c r="M12" s="39"/>
      <c r="N12" s="39"/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2288</v>
      </c>
    </row>
    <row r="13" spans="1:30" ht="20.100000000000001" customHeight="1" thickBot="1" x14ac:dyDescent="0.25">
      <c r="A13" s="42" t="s">
        <v>10</v>
      </c>
      <c r="B13" s="43">
        <v>15.74</v>
      </c>
      <c r="C13" s="44">
        <v>15.12</v>
      </c>
      <c r="D13" s="44">
        <v>15.99</v>
      </c>
      <c r="E13" s="44">
        <v>16.989999999999998</v>
      </c>
      <c r="F13" s="44">
        <v>16.95</v>
      </c>
      <c r="G13" s="44">
        <v>16.47</v>
      </c>
      <c r="H13" s="44">
        <v>16.739999999999998</v>
      </c>
      <c r="I13" s="44">
        <v>26.4</v>
      </c>
      <c r="J13" s="44">
        <v>41.51</v>
      </c>
      <c r="K13" s="44">
        <v>46.46</v>
      </c>
      <c r="L13" s="44">
        <v>48.4</v>
      </c>
      <c r="M13" s="44">
        <v>48.69</v>
      </c>
      <c r="N13" s="44">
        <v>48.15</v>
      </c>
      <c r="O13" s="44">
        <v>42.97</v>
      </c>
      <c r="P13" s="44">
        <v>37.32</v>
      </c>
      <c r="Q13" s="44">
        <v>26.89</v>
      </c>
      <c r="R13" s="44">
        <v>23.95</v>
      </c>
      <c r="S13" s="44">
        <v>24.32</v>
      </c>
      <c r="T13" s="44">
        <v>24.36</v>
      </c>
      <c r="U13" s="44">
        <v>24.29</v>
      </c>
      <c r="V13" s="44">
        <v>24.15</v>
      </c>
      <c r="W13" s="44">
        <v>23.86</v>
      </c>
      <c r="X13" s="44">
        <v>23.33</v>
      </c>
      <c r="Y13" s="44">
        <v>22.62</v>
      </c>
      <c r="Z13" s="45"/>
      <c r="AA13" s="46">
        <f>SUM(B13:Z13)</f>
        <v>671.67</v>
      </c>
    </row>
    <row r="14" spans="1:30" ht="30" customHeight="1" thickBot="1" x14ac:dyDescent="0.25">
      <c r="A14" s="47" t="s">
        <v>11</v>
      </c>
      <c r="B14" s="48">
        <f>SUM(B10:B13)</f>
        <v>191.74</v>
      </c>
      <c r="C14" s="49">
        <f t="shared" ref="C14:AA14" si="0">SUM(C10:C13)</f>
        <v>191.12</v>
      </c>
      <c r="D14" s="49">
        <f t="shared" si="0"/>
        <v>191.99</v>
      </c>
      <c r="E14" s="49">
        <f t="shared" si="0"/>
        <v>192.99</v>
      </c>
      <c r="F14" s="49">
        <f t="shared" si="0"/>
        <v>192.95</v>
      </c>
      <c r="G14" s="49">
        <f t="shared" si="0"/>
        <v>192.47</v>
      </c>
      <c r="H14" s="49">
        <f t="shared" si="0"/>
        <v>192.74</v>
      </c>
      <c r="I14" s="49">
        <f t="shared" si="0"/>
        <v>202.4</v>
      </c>
      <c r="J14" s="49">
        <f t="shared" si="0"/>
        <v>217.51</v>
      </c>
      <c r="K14" s="49">
        <f t="shared" si="0"/>
        <v>222.46</v>
      </c>
      <c r="L14" s="49">
        <f t="shared" si="0"/>
        <v>224.4</v>
      </c>
      <c r="M14" s="49">
        <f t="shared" si="0"/>
        <v>224.69</v>
      </c>
      <c r="N14" s="49">
        <f t="shared" si="0"/>
        <v>224.15</v>
      </c>
      <c r="O14" s="49">
        <f t="shared" si="0"/>
        <v>218.97</v>
      </c>
      <c r="P14" s="49">
        <f t="shared" si="0"/>
        <v>213.32</v>
      </c>
      <c r="Q14" s="49">
        <f t="shared" si="0"/>
        <v>202.89</v>
      </c>
      <c r="R14" s="49">
        <f t="shared" si="0"/>
        <v>199.95</v>
      </c>
      <c r="S14" s="49">
        <f t="shared" si="0"/>
        <v>200.32</v>
      </c>
      <c r="T14" s="49">
        <f t="shared" si="0"/>
        <v>200.36</v>
      </c>
      <c r="U14" s="49">
        <f t="shared" si="0"/>
        <v>200.29</v>
      </c>
      <c r="V14" s="49">
        <f t="shared" si="0"/>
        <v>200.15</v>
      </c>
      <c r="W14" s="49">
        <f t="shared" si="0"/>
        <v>199.86</v>
      </c>
      <c r="X14" s="49">
        <f t="shared" si="0"/>
        <v>199.32999999999998</v>
      </c>
      <c r="Y14" s="49">
        <f t="shared" si="0"/>
        <v>198.62</v>
      </c>
      <c r="Z14" s="50">
        <f t="shared" si="0"/>
        <v>0</v>
      </c>
      <c r="AA14" s="51">
        <f t="shared" si="0"/>
        <v>4895.67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191.74</v>
      </c>
      <c r="C17" s="58">
        <v>191.12</v>
      </c>
      <c r="D17" s="58">
        <v>191.99</v>
      </c>
      <c r="E17" s="58">
        <v>192.99</v>
      </c>
      <c r="F17" s="58">
        <v>192.95</v>
      </c>
      <c r="G17" s="58">
        <v>192.47</v>
      </c>
      <c r="H17" s="58">
        <v>192.39</v>
      </c>
      <c r="I17" s="58">
        <v>170.15</v>
      </c>
      <c r="J17" s="58">
        <v>201.21</v>
      </c>
      <c r="K17" s="58">
        <v>182.03</v>
      </c>
      <c r="L17" s="58">
        <v>198.48</v>
      </c>
      <c r="M17" s="58">
        <v>198</v>
      </c>
      <c r="N17" s="58">
        <v>153.24</v>
      </c>
      <c r="O17" s="58">
        <v>149.57</v>
      </c>
      <c r="P17" s="58">
        <v>126.15</v>
      </c>
      <c r="Q17" s="58">
        <v>123.8</v>
      </c>
      <c r="R17" s="58">
        <v>121.95</v>
      </c>
      <c r="S17" s="58">
        <v>114.32</v>
      </c>
      <c r="T17" s="58">
        <v>120.36</v>
      </c>
      <c r="U17" s="58">
        <v>122.29</v>
      </c>
      <c r="V17" s="58">
        <v>123.15</v>
      </c>
      <c r="W17" s="58">
        <v>195.86</v>
      </c>
      <c r="X17" s="58">
        <v>199.33</v>
      </c>
      <c r="Y17" s="58">
        <v>198.62</v>
      </c>
      <c r="Z17" s="59"/>
      <c r="AA17" s="60">
        <f>SUM(B17:Z17)</f>
        <v>4044.1600000000008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0.35</v>
      </c>
      <c r="I19" s="67">
        <v>32.25</v>
      </c>
      <c r="J19" s="67">
        <v>16.3</v>
      </c>
      <c r="K19" s="67">
        <v>40.43</v>
      </c>
      <c r="L19" s="67">
        <v>25.92</v>
      </c>
      <c r="M19" s="67">
        <v>26.69</v>
      </c>
      <c r="N19" s="67">
        <v>70.91</v>
      </c>
      <c r="O19" s="67">
        <v>69.400000000000006</v>
      </c>
      <c r="P19" s="67">
        <v>87.17</v>
      </c>
      <c r="Q19" s="67">
        <v>79.09</v>
      </c>
      <c r="R19" s="67">
        <v>78</v>
      </c>
      <c r="S19" s="67">
        <v>86</v>
      </c>
      <c r="T19" s="67">
        <v>80</v>
      </c>
      <c r="U19" s="67">
        <v>78</v>
      </c>
      <c r="V19" s="67">
        <v>77</v>
      </c>
      <c r="W19" s="67">
        <v>4</v>
      </c>
      <c r="X19" s="67"/>
      <c r="Y19" s="67"/>
      <c r="Z19" s="64"/>
      <c r="AA19" s="65">
        <f>SUM(B19:Z19)</f>
        <v>851.51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191.74</v>
      </c>
      <c r="C22" s="49">
        <f t="shared" si="1"/>
        <v>191.12</v>
      </c>
      <c r="D22" s="49">
        <f t="shared" si="1"/>
        <v>191.99</v>
      </c>
      <c r="E22" s="49">
        <f t="shared" si="1"/>
        <v>192.99</v>
      </c>
      <c r="F22" s="49">
        <f t="shared" si="1"/>
        <v>192.95</v>
      </c>
      <c r="G22" s="49">
        <f t="shared" si="1"/>
        <v>192.47</v>
      </c>
      <c r="H22" s="49">
        <f t="shared" si="1"/>
        <v>192.73999999999998</v>
      </c>
      <c r="I22" s="49">
        <f t="shared" si="1"/>
        <v>202.4</v>
      </c>
      <c r="J22" s="49">
        <f t="shared" si="1"/>
        <v>217.51000000000002</v>
      </c>
      <c r="K22" s="49">
        <f t="shared" si="1"/>
        <v>222.46</v>
      </c>
      <c r="L22" s="49">
        <f t="shared" si="1"/>
        <v>224.39999999999998</v>
      </c>
      <c r="M22" s="49">
        <f t="shared" si="1"/>
        <v>224.69</v>
      </c>
      <c r="N22" s="49">
        <f t="shared" si="1"/>
        <v>224.15</v>
      </c>
      <c r="O22" s="49">
        <f t="shared" si="1"/>
        <v>218.97</v>
      </c>
      <c r="P22" s="49">
        <f t="shared" si="1"/>
        <v>213.32</v>
      </c>
      <c r="Q22" s="49">
        <f t="shared" si="1"/>
        <v>202.89</v>
      </c>
      <c r="R22" s="49">
        <f t="shared" si="1"/>
        <v>199.95</v>
      </c>
      <c r="S22" s="49">
        <f t="shared" si="1"/>
        <v>200.32</v>
      </c>
      <c r="T22" s="49">
        <f t="shared" si="1"/>
        <v>200.36</v>
      </c>
      <c r="U22" s="49">
        <f t="shared" si="1"/>
        <v>200.29000000000002</v>
      </c>
      <c r="V22" s="49">
        <f t="shared" si="1"/>
        <v>200.15</v>
      </c>
      <c r="W22" s="49">
        <f t="shared" si="1"/>
        <v>199.86</v>
      </c>
      <c r="X22" s="49">
        <f t="shared" si="1"/>
        <v>199.33</v>
      </c>
      <c r="Y22" s="49">
        <f t="shared" si="1"/>
        <v>198.62</v>
      </c>
      <c r="Z22" s="50">
        <f t="shared" si="1"/>
        <v>0</v>
      </c>
      <c r="AA22" s="51">
        <f t="shared" si="1"/>
        <v>4895.670000000001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32</v>
      </c>
      <c r="E25" s="73">
        <v>32</v>
      </c>
      <c r="F25" s="73">
        <v>32</v>
      </c>
      <c r="G25" s="73">
        <v>55</v>
      </c>
      <c r="H25" s="73">
        <v>102</v>
      </c>
      <c r="I25" s="73">
        <v>58</v>
      </c>
      <c r="J25" s="73">
        <v>58</v>
      </c>
      <c r="K25" s="73">
        <v>58</v>
      </c>
      <c r="L25" s="73">
        <v>58</v>
      </c>
      <c r="M25" s="73">
        <v>15</v>
      </c>
      <c r="N25" s="73">
        <v>15</v>
      </c>
      <c r="O25" s="73">
        <v>15</v>
      </c>
      <c r="P25" s="73">
        <v>58</v>
      </c>
      <c r="Q25" s="73">
        <v>68</v>
      </c>
      <c r="R25" s="73">
        <v>68</v>
      </c>
      <c r="S25" s="73">
        <v>68</v>
      </c>
      <c r="T25" s="73">
        <v>58</v>
      </c>
      <c r="U25" s="73">
        <v>58</v>
      </c>
      <c r="V25" s="73">
        <v>58</v>
      </c>
      <c r="W25" s="73">
        <v>68</v>
      </c>
      <c r="X25" s="73">
        <v>15</v>
      </c>
      <c r="Y25" s="73">
        <v>15</v>
      </c>
      <c r="Z25" s="74"/>
      <c r="AA25" s="60">
        <f>SUM(B25:Z25)</f>
        <v>1114</v>
      </c>
    </row>
    <row r="26" spans="1:27" ht="20.100000000000001" customHeight="1" x14ac:dyDescent="0.2">
      <c r="A26" s="75" t="s">
        <v>21</v>
      </c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8"/>
      <c r="AA26" s="65">
        <f>SUM(B26:Z26)</f>
        <v>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1087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83</v>
      </c>
      <c r="C30" s="49">
        <f t="shared" ref="C30:AA30" si="2">SUM(C25:C29)</f>
        <v>83</v>
      </c>
      <c r="D30" s="49">
        <f t="shared" si="2"/>
        <v>90</v>
      </c>
      <c r="E30" s="49">
        <f t="shared" si="2"/>
        <v>90</v>
      </c>
      <c r="F30" s="49">
        <f t="shared" si="2"/>
        <v>90</v>
      </c>
      <c r="G30" s="49">
        <f t="shared" si="2"/>
        <v>113</v>
      </c>
      <c r="H30" s="49">
        <f t="shared" si="2"/>
        <v>160</v>
      </c>
      <c r="I30" s="49">
        <f t="shared" si="2"/>
        <v>111</v>
      </c>
      <c r="J30" s="49">
        <f t="shared" si="2"/>
        <v>111</v>
      </c>
      <c r="K30" s="49">
        <f t="shared" si="2"/>
        <v>111</v>
      </c>
      <c r="L30" s="49">
        <f t="shared" si="2"/>
        <v>111</v>
      </c>
      <c r="M30" s="49">
        <f t="shared" si="2"/>
        <v>68</v>
      </c>
      <c r="N30" s="49">
        <f t="shared" si="2"/>
        <v>68</v>
      </c>
      <c r="O30" s="49">
        <f t="shared" si="2"/>
        <v>68</v>
      </c>
      <c r="P30" s="49">
        <f t="shared" si="2"/>
        <v>111</v>
      </c>
      <c r="Q30" s="49">
        <f t="shared" si="2"/>
        <v>121</v>
      </c>
      <c r="R30" s="49">
        <f t="shared" si="2"/>
        <v>121</v>
      </c>
      <c r="S30" s="49">
        <f t="shared" si="2"/>
        <v>121</v>
      </c>
      <c r="T30" s="49">
        <f t="shared" si="2"/>
        <v>111</v>
      </c>
      <c r="U30" s="49">
        <f t="shared" si="2"/>
        <v>111</v>
      </c>
      <c r="V30" s="49">
        <f t="shared" si="2"/>
        <v>116</v>
      </c>
      <c r="W30" s="49">
        <f t="shared" si="2"/>
        <v>126</v>
      </c>
      <c r="X30" s="49">
        <f t="shared" si="2"/>
        <v>73</v>
      </c>
      <c r="Y30" s="49">
        <f t="shared" si="2"/>
        <v>73</v>
      </c>
      <c r="Z30" s="50">
        <f t="shared" si="2"/>
        <v>0</v>
      </c>
      <c r="AA30" s="51">
        <f t="shared" si="2"/>
        <v>2441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27</v>
      </c>
      <c r="C32" s="79">
        <v>27</v>
      </c>
      <c r="D32" s="79">
        <v>27</v>
      </c>
      <c r="E32" s="79">
        <v>27</v>
      </c>
      <c r="F32" s="79">
        <v>27</v>
      </c>
      <c r="G32" s="79">
        <v>2</v>
      </c>
      <c r="H32" s="79">
        <v>2</v>
      </c>
      <c r="I32" s="79">
        <v>27</v>
      </c>
      <c r="J32" s="79">
        <v>27</v>
      </c>
      <c r="K32" s="79">
        <v>27</v>
      </c>
      <c r="L32" s="79">
        <v>27</v>
      </c>
      <c r="M32" s="79">
        <v>62</v>
      </c>
      <c r="N32" s="79">
        <v>62</v>
      </c>
      <c r="O32" s="79">
        <v>62</v>
      </c>
      <c r="P32" s="79">
        <v>27</v>
      </c>
      <c r="Q32" s="79">
        <v>27</v>
      </c>
      <c r="R32" s="79">
        <v>27</v>
      </c>
      <c r="S32" s="79">
        <v>27</v>
      </c>
      <c r="T32" s="79">
        <v>27</v>
      </c>
      <c r="U32" s="79">
        <v>27</v>
      </c>
      <c r="V32" s="79">
        <v>27</v>
      </c>
      <c r="W32" s="79">
        <v>27</v>
      </c>
      <c r="X32" s="79">
        <v>62</v>
      </c>
      <c r="Y32" s="80">
        <v>62</v>
      </c>
      <c r="Z32" s="74"/>
      <c r="AA32" s="60">
        <f>SUM(B32:Z32)</f>
        <v>773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25</v>
      </c>
      <c r="I33" s="77">
        <v>68</v>
      </c>
      <c r="J33" s="77">
        <v>73</v>
      </c>
      <c r="K33" s="77">
        <v>73</v>
      </c>
      <c r="L33" s="77">
        <v>73</v>
      </c>
      <c r="M33" s="77">
        <v>72</v>
      </c>
      <c r="N33" s="77">
        <v>71</v>
      </c>
      <c r="O33" s="77">
        <v>70</v>
      </c>
      <c r="P33" s="77">
        <v>69</v>
      </c>
      <c r="Q33" s="77">
        <v>68</v>
      </c>
      <c r="R33" s="77">
        <v>67</v>
      </c>
      <c r="S33" s="77">
        <v>67</v>
      </c>
      <c r="T33" s="77">
        <v>68</v>
      </c>
      <c r="U33" s="77">
        <v>71</v>
      </c>
      <c r="V33" s="77">
        <v>61</v>
      </c>
      <c r="W33" s="77">
        <v>35</v>
      </c>
      <c r="X33" s="77">
        <v>35</v>
      </c>
      <c r="Y33" s="81">
        <v>35</v>
      </c>
      <c r="Z33" s="78"/>
      <c r="AA33" s="65">
        <f>SUM(B33:Z33)</f>
        <v>1191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17</v>
      </c>
      <c r="H37" s="49">
        <f t="shared" si="3"/>
        <v>27</v>
      </c>
      <c r="I37" s="49">
        <f t="shared" si="3"/>
        <v>95</v>
      </c>
      <c r="J37" s="49">
        <f t="shared" si="3"/>
        <v>100</v>
      </c>
      <c r="K37" s="49">
        <f t="shared" si="3"/>
        <v>100</v>
      </c>
      <c r="L37" s="49">
        <f t="shared" si="3"/>
        <v>100</v>
      </c>
      <c r="M37" s="49">
        <f t="shared" si="3"/>
        <v>134</v>
      </c>
      <c r="N37" s="49">
        <f t="shared" si="3"/>
        <v>133</v>
      </c>
      <c r="O37" s="49">
        <f t="shared" si="3"/>
        <v>132</v>
      </c>
      <c r="P37" s="49">
        <f t="shared" si="3"/>
        <v>96</v>
      </c>
      <c r="Q37" s="49">
        <f t="shared" si="3"/>
        <v>95</v>
      </c>
      <c r="R37" s="49">
        <f t="shared" si="3"/>
        <v>94</v>
      </c>
      <c r="S37" s="49">
        <f t="shared" si="3"/>
        <v>94</v>
      </c>
      <c r="T37" s="49">
        <f t="shared" si="3"/>
        <v>95</v>
      </c>
      <c r="U37" s="49">
        <f t="shared" si="3"/>
        <v>98</v>
      </c>
      <c r="V37" s="49">
        <f t="shared" si="3"/>
        <v>88</v>
      </c>
      <c r="W37" s="49">
        <f t="shared" si="3"/>
        <v>62</v>
      </c>
      <c r="X37" s="49">
        <f t="shared" si="3"/>
        <v>97</v>
      </c>
      <c r="Y37" s="49">
        <f t="shared" si="3"/>
        <v>97</v>
      </c>
      <c r="Z37" s="50">
        <f t="shared" si="3"/>
        <v>0</v>
      </c>
      <c r="AA37" s="51">
        <f t="shared" si="3"/>
        <v>1964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2023-11-30T08:31:40Z</dcterms:created>
  <dcterms:modified xsi:type="dcterms:W3CDTF">2023-11-30T08:31:41Z</dcterms:modified>
</cp:coreProperties>
</file>