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<sst xmlns="http://schemas.openxmlformats.org/spreadsheetml/2006/main" count="38" uniqueCount="33">
  <si>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</si>
  <si>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10/11/2023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</si>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</sst>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250</v>
      </c>
      <c r="C4" s="18">
        <v>250</v>
      </c>
      <c r="D4" s="18">
        <v>250</v>
      </c>
      <c r="E4" s="18">
        <v>250</v>
      </c>
      <c r="F4" s="18">
        <v>250</v>
      </c>
      <c r="G4" s="18">
        <v>250</v>
      </c>
      <c r="H4" s="18">
        <v>250.89</v>
      </c>
      <c r="I4" s="18">
        <v>262.93</v>
      </c>
      <c r="J4" s="18">
        <v>307.85000000000002</v>
      </c>
      <c r="K4" s="18">
        <v>347.48</v>
      </c>
      <c r="L4" s="18">
        <v>353.78</v>
      </c>
      <c r="M4" s="18">
        <v>353.93</v>
      </c>
      <c r="N4" s="18">
        <v>341.03</v>
      </c>
      <c r="O4" s="18">
        <v>329.62</v>
      </c>
      <c r="P4" s="18">
        <v>284.52999999999997</v>
      </c>
      <c r="Q4" s="18">
        <v>255.03</v>
      </c>
      <c r="R4" s="18">
        <v>239.03</v>
      </c>
      <c r="S4" s="18">
        <v>239</v>
      </c>
      <c r="T4" s="18">
        <v>239</v>
      </c>
      <c r="U4" s="18">
        <v>245</v>
      </c>
      <c r="V4" s="18">
        <v>239</v>
      </c>
      <c r="W4" s="18">
        <v>250</v>
      </c>
      <c r="X4" s="18">
        <v>250</v>
      </c>
      <c r="Y4" s="18">
        <v>250</v>
      </c>
      <c r="Z4" s="19"/>
      <c r="AA4" s="20">
        <f>SUM(B4:Z4)</f>
        <v>6538.0999999999995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477</v>
      </c>
      <c r="C7" s="18">
        <v>477</v>
      </c>
      <c r="D7" s="18">
        <v>477</v>
      </c>
      <c r="E7" s="18">
        <v>477</v>
      </c>
      <c r="F7" s="18">
        <v>477</v>
      </c>
      <c r="G7" s="18">
        <v>477</v>
      </c>
      <c r="H7" s="18">
        <v>477.89</v>
      </c>
      <c r="I7" s="18">
        <v>454.93</v>
      </c>
      <c r="J7" s="18">
        <v>459.85</v>
      </c>
      <c r="K7" s="18">
        <v>384.48</v>
      </c>
      <c r="L7" s="18">
        <v>369.78</v>
      </c>
      <c r="M7" s="18">
        <v>369.93</v>
      </c>
      <c r="N7" s="18">
        <v>367.03</v>
      </c>
      <c r="O7" s="18">
        <v>376.62</v>
      </c>
      <c r="P7" s="18">
        <v>446.53</v>
      </c>
      <c r="Q7" s="18">
        <v>462.03</v>
      </c>
      <c r="R7" s="18">
        <v>457.03</v>
      </c>
      <c r="S7" s="18">
        <v>457</v>
      </c>
      <c r="T7" s="18">
        <v>457</v>
      </c>
      <c r="U7" s="18">
        <v>472</v>
      </c>
      <c r="V7" s="18">
        <v>472</v>
      </c>
      <c r="W7" s="18">
        <v>472</v>
      </c>
      <c r="X7" s="18">
        <v>458</v>
      </c>
      <c r="Y7" s="18">
        <v>458</v>
      </c>
      <c r="Z7" s="19"/>
      <c r="AA7" s="20">
        <f>SUM(B7:Z7)</f>
        <v>10734.099999999999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>
        <v>140</v>
      </c>
      <c r="I10" s="34">
        <v>140</v>
      </c>
      <c r="J10" s="34">
        <v>140</v>
      </c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>
        <v>140</v>
      </c>
      <c r="Q10" s="34"/>
      <c r="R10" s="34"/>
      <c r="S10" s="34"/>
      <c r="T10" s="34"/>
      <c r="U10" s="34"/>
      <c r="V10" s="34">
        <v>140</v>
      </c>
      <c r="W10" s="34">
        <v>140</v>
      </c>
      <c r="X10" s="34">
        <v>140</v>
      </c>
      <c r="Y10" s="34">
        <v>140</v>
      </c>
      <c r="Z10" s="35"/>
      <c r="AA10" s="36">
        <f>SUM(B10:Z10)</f>
        <v>2660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>
        <v>91</v>
      </c>
      <c r="I11" s="39">
        <v>91</v>
      </c>
      <c r="J11" s="39">
        <v>91</v>
      </c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>
        <v>91</v>
      </c>
      <c r="Q11" s="39"/>
      <c r="R11" s="39"/>
      <c r="S11" s="39"/>
      <c r="T11" s="39"/>
      <c r="U11" s="39"/>
      <c r="V11" s="39">
        <v>91</v>
      </c>
      <c r="W11" s="39">
        <v>91</v>
      </c>
      <c r="X11" s="39">
        <v>91</v>
      </c>
      <c r="Y11" s="39">
        <v>91</v>
      </c>
      <c r="Z11" s="40"/>
      <c r="AA11" s="41">
        <f>SUM(B11:Z11)</f>
        <v>1729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/>
      <c r="W12" s="39"/>
      <c r="X12" s="39"/>
      <c r="Y12" s="39"/>
      <c r="Z12" s="40"/>
      <c r="AA12" s="41">
        <f>SUM(B12:Z12)</f>
        <v>1155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0.89</v>
      </c>
      <c r="I13" s="44">
        <v>12.93</v>
      </c>
      <c r="J13" s="44">
        <v>29.85</v>
      </c>
      <c r="K13" s="44">
        <v>30.48</v>
      </c>
      <c r="L13" s="44">
        <v>31.78</v>
      </c>
      <c r="M13" s="44">
        <v>31.93</v>
      </c>
      <c r="N13" s="44">
        <v>29.03</v>
      </c>
      <c r="O13" s="44">
        <v>22.62</v>
      </c>
      <c r="P13" s="44">
        <v>14.53</v>
      </c>
      <c r="Q13" s="44">
        <v>5.03</v>
      </c>
      <c r="R13" s="44">
        <v>0.03</v>
      </c>
      <c r="S13" s="44"/>
      <c r="T13" s="44"/>
      <c r="U13" s="44"/>
      <c r="V13" s="44"/>
      <c r="W13" s="44"/>
      <c r="X13" s="44"/>
      <c r="Y13" s="44"/>
      <c r="Z13" s="45"/>
      <c r="AA13" s="46">
        <f>SUM(B13:Z13)</f>
        <v>209.10000000000002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231.89</v>
      </c>
      <c r="I14" s="49">
        <f t="shared" si="0"/>
        <v>243.93</v>
      </c>
      <c r="J14" s="49">
        <f t="shared" si="0"/>
        <v>260.85000000000002</v>
      </c>
      <c r="K14" s="49">
        <f t="shared" si="0"/>
        <v>261.48</v>
      </c>
      <c r="L14" s="49">
        <f t="shared" si="0"/>
        <v>262.77999999999997</v>
      </c>
      <c r="M14" s="49">
        <f t="shared" si="0"/>
        <v>262.93</v>
      </c>
      <c r="N14" s="49">
        <f t="shared" si="0"/>
        <v>260.02999999999997</v>
      </c>
      <c r="O14" s="49">
        <f t="shared" si="0"/>
        <v>253.62</v>
      </c>
      <c r="P14" s="49">
        <f t="shared" si="0"/>
        <v>245.53</v>
      </c>
      <c r="Q14" s="49">
        <f t="shared" si="0"/>
        <v>236.03</v>
      </c>
      <c r="R14" s="49">
        <f t="shared" si="0"/>
        <v>231.03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5753.1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231.32</v>
      </c>
      <c r="I17" s="58">
        <v>233.39</v>
      </c>
      <c r="J17" s="58">
        <v>235.81</v>
      </c>
      <c r="K17" s="58">
        <v>238.03</v>
      </c>
      <c r="L17" s="58">
        <v>239.5</v>
      </c>
      <c r="M17" s="58">
        <v>239.47</v>
      </c>
      <c r="N17" s="58">
        <v>239.64</v>
      </c>
      <c r="O17" s="58">
        <v>238.36</v>
      </c>
      <c r="P17" s="58">
        <v>236.06</v>
      </c>
      <c r="Q17" s="58">
        <v>233</v>
      </c>
      <c r="R17" s="58">
        <v>231</v>
      </c>
      <c r="S17" s="58">
        <v>162</v>
      </c>
      <c r="T17" s="58">
        <v>141</v>
      </c>
      <c r="U17" s="58">
        <v>111</v>
      </c>
      <c r="V17" s="58">
        <v>112</v>
      </c>
      <c r="W17" s="58">
        <v>111</v>
      </c>
      <c r="X17" s="58">
        <v>187</v>
      </c>
      <c r="Y17" s="58">
        <v>190</v>
      </c>
      <c r="Z17" s="59"/>
      <c r="AA17" s="60">
        <f>SUM(B17:Z17)</f>
        <v>4995.58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0.56999999999999995</v>
      </c>
      <c r="I19" s="67">
        <v>10.54</v>
      </c>
      <c r="J19" s="67">
        <v>25.04</v>
      </c>
      <c r="K19" s="67">
        <v>23.45</v>
      </c>
      <c r="L19" s="67">
        <v>23.28</v>
      </c>
      <c r="M19" s="67">
        <v>23.46</v>
      </c>
      <c r="N19" s="67">
        <v>20.39</v>
      </c>
      <c r="O19" s="67">
        <v>15.26</v>
      </c>
      <c r="P19" s="67">
        <v>9.4700000000000006</v>
      </c>
      <c r="Q19" s="67">
        <v>3.03</v>
      </c>
      <c r="R19" s="67">
        <v>0.03</v>
      </c>
      <c r="S19" s="67">
        <v>69</v>
      </c>
      <c r="T19" s="67">
        <v>90</v>
      </c>
      <c r="U19" s="67">
        <v>120</v>
      </c>
      <c r="V19" s="67">
        <v>119</v>
      </c>
      <c r="W19" s="67">
        <v>120</v>
      </c>
      <c r="X19" s="67">
        <v>44</v>
      </c>
      <c r="Y19" s="67">
        <v>41</v>
      </c>
      <c r="Z19" s="64"/>
      <c r="AA19" s="65">
        <f>SUM(B19:Z19)</f>
        <v>757.52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231.89</v>
      </c>
      <c r="I22" s="49">
        <f t="shared" si="1"/>
        <v>243.92999999999998</v>
      </c>
      <c r="J22" s="49">
        <f t="shared" si="1"/>
        <v>260.85000000000002</v>
      </c>
      <c r="K22" s="49">
        <f t="shared" si="1"/>
        <v>261.48</v>
      </c>
      <c r="L22" s="49">
        <f t="shared" si="1"/>
        <v>262.77999999999997</v>
      </c>
      <c r="M22" s="49">
        <f t="shared" si="1"/>
        <v>262.93</v>
      </c>
      <c r="N22" s="49">
        <f t="shared" si="1"/>
        <v>260.02999999999997</v>
      </c>
      <c r="O22" s="49">
        <f t="shared" si="1"/>
        <v>253.62</v>
      </c>
      <c r="P22" s="49">
        <f t="shared" si="1"/>
        <v>245.53</v>
      </c>
      <c r="Q22" s="49">
        <f t="shared" si="1"/>
        <v>236.03</v>
      </c>
      <c r="R22" s="49">
        <f t="shared" si="1"/>
        <v>231.03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5753.1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46</v>
      </c>
      <c r="C25" s="73">
        <v>46</v>
      </c>
      <c r="D25" s="73">
        <v>46</v>
      </c>
      <c r="E25" s="73">
        <v>46</v>
      </c>
      <c r="F25" s="73">
        <v>46</v>
      </c>
      <c r="G25" s="73">
        <v>46</v>
      </c>
      <c r="H25" s="73">
        <v>46</v>
      </c>
      <c r="I25" s="73">
        <v>30</v>
      </c>
      <c r="J25" s="73">
        <v>30</v>
      </c>
      <c r="K25" s="73">
        <v>15</v>
      </c>
      <c r="L25" s="73">
        <v>15</v>
      </c>
      <c r="M25" s="73">
        <v>15</v>
      </c>
      <c r="N25" s="73">
        <v>15</v>
      </c>
      <c r="O25" s="73">
        <v>15</v>
      </c>
      <c r="P25" s="73">
        <v>30</v>
      </c>
      <c r="Q25" s="73">
        <v>55</v>
      </c>
      <c r="R25" s="73">
        <v>55</v>
      </c>
      <c r="S25" s="73">
        <v>55</v>
      </c>
      <c r="T25" s="73">
        <v>55</v>
      </c>
      <c r="U25" s="73">
        <v>55</v>
      </c>
      <c r="V25" s="73">
        <v>55</v>
      </c>
      <c r="W25" s="73">
        <v>55</v>
      </c>
      <c r="X25" s="73">
        <v>41</v>
      </c>
      <c r="Y25" s="73">
        <v>41</v>
      </c>
      <c r="Z25" s="74"/>
      <c r="AA25" s="60">
        <f>SUM(B25:Z25)</f>
        <v>954</v>
      </c>
    </row>
    <row r="26" spans="1:27" ht="20.100000000000001" customHeight="1" x14ac:dyDescent="0.2">
      <c r="A26" s="75" t="s">
        <v>21</v>
      </c>
      <c r="B26" s="76">
        <v>137</v>
      </c>
      <c r="C26" s="77">
        <v>137</v>
      </c>
      <c r="D26" s="77">
        <v>137</v>
      </c>
      <c r="E26" s="77">
        <v>137</v>
      </c>
      <c r="F26" s="77">
        <v>137</v>
      </c>
      <c r="G26" s="77">
        <v>137</v>
      </c>
      <c r="H26" s="77">
        <v>137</v>
      </c>
      <c r="I26" s="77">
        <v>118</v>
      </c>
      <c r="J26" s="77">
        <v>106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108</v>
      </c>
      <c r="Q26" s="77">
        <v>108</v>
      </c>
      <c r="R26" s="77">
        <v>108</v>
      </c>
      <c r="S26" s="77">
        <v>108</v>
      </c>
      <c r="T26" s="77">
        <v>108</v>
      </c>
      <c r="U26" s="77">
        <v>123</v>
      </c>
      <c r="V26" s="77">
        <v>123</v>
      </c>
      <c r="W26" s="77">
        <v>123</v>
      </c>
      <c r="X26" s="77">
        <v>123</v>
      </c>
      <c r="Y26" s="77">
        <v>123</v>
      </c>
      <c r="Z26" s="78"/>
      <c r="AA26" s="65">
        <f>SUM(B26:Z26)</f>
        <v>2623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31</v>
      </c>
      <c r="L28" s="77">
        <v>15</v>
      </c>
      <c r="M28" s="77">
        <v>15</v>
      </c>
      <c r="N28" s="77">
        <v>15</v>
      </c>
      <c r="O28" s="77">
        <v>31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924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246</v>
      </c>
      <c r="C30" s="49">
        <f t="shared" ref="C30:AA30" si="2">SUM(C25:C29)</f>
        <v>246</v>
      </c>
      <c r="D30" s="49">
        <f t="shared" si="2"/>
        <v>246</v>
      </c>
      <c r="E30" s="49">
        <f t="shared" si="2"/>
        <v>246</v>
      </c>
      <c r="F30" s="49">
        <f t="shared" si="2"/>
        <v>246</v>
      </c>
      <c r="G30" s="49">
        <f t="shared" si="2"/>
        <v>246</v>
      </c>
      <c r="H30" s="49">
        <f t="shared" si="2"/>
        <v>246</v>
      </c>
      <c r="I30" s="49">
        <f t="shared" si="2"/>
        <v>211</v>
      </c>
      <c r="J30" s="49">
        <f t="shared" si="2"/>
        <v>199</v>
      </c>
      <c r="K30" s="49">
        <f t="shared" si="2"/>
        <v>123</v>
      </c>
      <c r="L30" s="49">
        <f t="shared" si="2"/>
        <v>107</v>
      </c>
      <c r="M30" s="49">
        <f t="shared" si="2"/>
        <v>107</v>
      </c>
      <c r="N30" s="49">
        <f t="shared" si="2"/>
        <v>107</v>
      </c>
      <c r="O30" s="49">
        <f t="shared" si="2"/>
        <v>123</v>
      </c>
      <c r="P30" s="49">
        <f t="shared" si="2"/>
        <v>201</v>
      </c>
      <c r="Q30" s="49">
        <f t="shared" si="2"/>
        <v>226</v>
      </c>
      <c r="R30" s="49">
        <f t="shared" si="2"/>
        <v>226</v>
      </c>
      <c r="S30" s="49">
        <f t="shared" si="2"/>
        <v>226</v>
      </c>
      <c r="T30" s="49">
        <f t="shared" si="2"/>
        <v>226</v>
      </c>
      <c r="U30" s="49">
        <f t="shared" si="2"/>
        <v>241</v>
      </c>
      <c r="V30" s="49">
        <f t="shared" si="2"/>
        <v>241</v>
      </c>
      <c r="W30" s="49">
        <f t="shared" si="2"/>
        <v>241</v>
      </c>
      <c r="X30" s="49">
        <f t="shared" si="2"/>
        <v>227</v>
      </c>
      <c r="Y30" s="49">
        <f t="shared" si="2"/>
        <v>227</v>
      </c>
      <c r="Z30" s="50">
        <f t="shared" si="2"/>
        <v>0</v>
      </c>
      <c r="AA30" s="51">
        <f t="shared" si="2"/>
        <v>4981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>
        <v>19</v>
      </c>
      <c r="I32" s="79">
        <v>19</v>
      </c>
      <c r="J32" s="79">
        <v>35</v>
      </c>
      <c r="K32" s="79">
        <v>39</v>
      </c>
      <c r="L32" s="79">
        <v>39</v>
      </c>
      <c r="M32" s="79">
        <v>39</v>
      </c>
      <c r="N32" s="79">
        <v>29</v>
      </c>
      <c r="O32" s="79">
        <v>29</v>
      </c>
      <c r="P32" s="79">
        <v>29</v>
      </c>
      <c r="Q32" s="79">
        <v>19</v>
      </c>
      <c r="R32" s="79">
        <v>8</v>
      </c>
      <c r="S32" s="79">
        <v>8</v>
      </c>
      <c r="T32" s="79">
        <v>8</v>
      </c>
      <c r="U32" s="79">
        <v>14</v>
      </c>
      <c r="V32" s="79">
        <v>8</v>
      </c>
      <c r="W32" s="79">
        <v>19</v>
      </c>
      <c r="X32" s="79">
        <v>19</v>
      </c>
      <c r="Y32" s="80">
        <v>19</v>
      </c>
      <c r="Z32" s="74"/>
      <c r="AA32" s="60">
        <f>SUM(B32:Z32)</f>
        <v>513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12</v>
      </c>
      <c r="K33" s="77">
        <v>47</v>
      </c>
      <c r="L33" s="77">
        <v>47</v>
      </c>
      <c r="M33" s="77">
        <v>47</v>
      </c>
      <c r="N33" s="77">
        <v>47</v>
      </c>
      <c r="O33" s="77">
        <v>47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257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5</v>
      </c>
      <c r="M35" s="82">
        <v>5</v>
      </c>
      <c r="N35" s="82">
        <v>5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19</v>
      </c>
      <c r="I37" s="49">
        <f t="shared" si="3"/>
        <v>19</v>
      </c>
      <c r="J37" s="49">
        <f t="shared" si="3"/>
        <v>47</v>
      </c>
      <c r="K37" s="49">
        <f t="shared" si="3"/>
        <v>86</v>
      </c>
      <c r="L37" s="49">
        <f t="shared" si="3"/>
        <v>91</v>
      </c>
      <c r="M37" s="49">
        <f t="shared" si="3"/>
        <v>91</v>
      </c>
      <c r="N37" s="49">
        <f t="shared" si="3"/>
        <v>81</v>
      </c>
      <c r="O37" s="49">
        <f t="shared" si="3"/>
        <v>76</v>
      </c>
      <c r="P37" s="49">
        <f t="shared" si="3"/>
        <v>39</v>
      </c>
      <c r="Q37" s="49">
        <f t="shared" si="3"/>
        <v>19</v>
      </c>
      <c r="R37" s="49">
        <f t="shared" si="3"/>
        <v>8</v>
      </c>
      <c r="S37" s="49">
        <f t="shared" si="3"/>
        <v>8</v>
      </c>
      <c r="T37" s="49">
        <f t="shared" si="3"/>
        <v>8</v>
      </c>
      <c r="U37" s="49">
        <f t="shared" si="3"/>
        <v>14</v>
      </c>
      <c r="V37" s="49">
        <f t="shared" si="3"/>
        <v>8</v>
      </c>
      <c r="W37" s="49">
        <f t="shared" si="3"/>
        <v>19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785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2023-11-10T08:31:11Z</dcterms:created>
  <dcterms:modified xsi:type="dcterms:W3CDTF">2023-11-10T08:31:12Z</dcterms:modified>
</cp:coreProperties>
</file>