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<sst xmlns="http://schemas.openxmlformats.org/spreadsheetml/2006/main" count="38" uniqueCount="33">
  <si>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</si>
  <si>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08/11/2023 10:34:16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</si>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</sst>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250</v>
      </c>
      <c r="C4" s="18">
        <v>250</v>
      </c>
      <c r="D4" s="18">
        <v>250</v>
      </c>
      <c r="E4" s="18">
        <v>250</v>
      </c>
      <c r="F4" s="18">
        <v>250</v>
      </c>
      <c r="G4" s="18">
        <v>250</v>
      </c>
      <c r="H4" s="18">
        <v>251.39</v>
      </c>
      <c r="I4" s="18">
        <v>256.52999999999997</v>
      </c>
      <c r="J4" s="18">
        <v>263.39</v>
      </c>
      <c r="K4" s="18">
        <v>298.7</v>
      </c>
      <c r="L4" s="18">
        <v>310.39</v>
      </c>
      <c r="M4" s="18">
        <v>311.58999999999997</v>
      </c>
      <c r="N4" s="18">
        <v>303.77</v>
      </c>
      <c r="O4" s="18">
        <v>278.77999999999997</v>
      </c>
      <c r="P4" s="18">
        <v>245.06</v>
      </c>
      <c r="Q4" s="18">
        <v>237.53</v>
      </c>
      <c r="R4" s="18">
        <v>231.1</v>
      </c>
      <c r="S4" s="18">
        <v>231</v>
      </c>
      <c r="T4" s="18">
        <v>231</v>
      </c>
      <c r="U4" s="18">
        <v>231</v>
      </c>
      <c r="V4" s="18">
        <v>231</v>
      </c>
      <c r="W4" s="18">
        <v>231</v>
      </c>
      <c r="X4" s="18">
        <v>231</v>
      </c>
      <c r="Y4" s="18">
        <v>231</v>
      </c>
      <c r="Z4" s="19"/>
      <c r="AA4" s="20">
        <f>SUM(B4:Z4)</f>
        <v>6105.2300000000005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492</v>
      </c>
      <c r="C7" s="18">
        <v>492</v>
      </c>
      <c r="D7" s="18">
        <v>492</v>
      </c>
      <c r="E7" s="18">
        <v>492</v>
      </c>
      <c r="F7" s="18">
        <v>492</v>
      </c>
      <c r="G7" s="18">
        <v>492</v>
      </c>
      <c r="H7" s="18">
        <v>493.39</v>
      </c>
      <c r="I7" s="18">
        <v>477.53</v>
      </c>
      <c r="J7" s="18">
        <v>464.39</v>
      </c>
      <c r="K7" s="18">
        <v>434.7</v>
      </c>
      <c r="L7" s="18">
        <v>442.39</v>
      </c>
      <c r="M7" s="18">
        <v>443.59</v>
      </c>
      <c r="N7" s="18">
        <v>439.77</v>
      </c>
      <c r="O7" s="18">
        <v>475.78</v>
      </c>
      <c r="P7" s="18">
        <v>504.06</v>
      </c>
      <c r="Q7" s="18">
        <v>496.53</v>
      </c>
      <c r="R7" s="18">
        <v>524.1</v>
      </c>
      <c r="S7" s="18">
        <v>524</v>
      </c>
      <c r="T7" s="18">
        <v>524</v>
      </c>
      <c r="U7" s="18">
        <v>524</v>
      </c>
      <c r="V7" s="18">
        <v>510</v>
      </c>
      <c r="W7" s="18">
        <v>460</v>
      </c>
      <c r="X7" s="18">
        <v>460</v>
      </c>
      <c r="Y7" s="18">
        <v>460</v>
      </c>
      <c r="Z7" s="19"/>
      <c r="AA7" s="20">
        <f>SUM(B7:Z7)</f>
        <v>11610.23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61</v>
      </c>
      <c r="C10" s="34">
        <v>61</v>
      </c>
      <c r="D10" s="34">
        <v>61</v>
      </c>
      <c r="E10" s="34">
        <v>61</v>
      </c>
      <c r="F10" s="34">
        <v>61</v>
      </c>
      <c r="G10" s="34">
        <v>61</v>
      </c>
      <c r="H10" s="34"/>
      <c r="I10" s="34"/>
      <c r="J10" s="34"/>
      <c r="K10" s="34"/>
      <c r="L10" s="34">
        <v>100</v>
      </c>
      <c r="M10" s="34">
        <v>100</v>
      </c>
      <c r="N10" s="34">
        <v>100</v>
      </c>
      <c r="O10" s="34">
        <v>100</v>
      </c>
      <c r="P10" s="34">
        <v>100</v>
      </c>
      <c r="Q10" s="34"/>
      <c r="R10" s="34"/>
      <c r="S10" s="34"/>
      <c r="T10" s="34"/>
      <c r="U10" s="34"/>
      <c r="V10" s="34"/>
      <c r="W10" s="34"/>
      <c r="X10" s="34"/>
      <c r="Y10" s="34">
        <v>100</v>
      </c>
      <c r="Z10" s="35"/>
      <c r="AA10" s="36">
        <f>SUM(B10:Z10)</f>
        <v>966</v>
      </c>
    </row>
    <row r="11" spans="1:30" ht="20.100000000000001" customHeight="1" x14ac:dyDescent="0.2">
      <c r="A11" s="37" t="s">
        <v>8</v>
      </c>
      <c r="B11" s="38">
        <v>170</v>
      </c>
      <c r="C11" s="39">
        <v>170</v>
      </c>
      <c r="D11" s="39">
        <v>170</v>
      </c>
      <c r="E11" s="39">
        <v>170</v>
      </c>
      <c r="F11" s="39">
        <v>170</v>
      </c>
      <c r="G11" s="39">
        <v>170</v>
      </c>
      <c r="H11" s="39"/>
      <c r="I11" s="39"/>
      <c r="J11" s="39"/>
      <c r="K11" s="39"/>
      <c r="L11" s="39">
        <v>131</v>
      </c>
      <c r="M11" s="39">
        <v>131</v>
      </c>
      <c r="N11" s="39">
        <v>131</v>
      </c>
      <c r="O11" s="39">
        <v>131</v>
      </c>
      <c r="P11" s="39">
        <v>131</v>
      </c>
      <c r="Q11" s="39"/>
      <c r="R11" s="39"/>
      <c r="S11" s="39"/>
      <c r="T11" s="39"/>
      <c r="U11" s="39"/>
      <c r="V11" s="39"/>
      <c r="W11" s="39"/>
      <c r="X11" s="39"/>
      <c r="Y11" s="39">
        <v>131</v>
      </c>
      <c r="Z11" s="40"/>
      <c r="AA11" s="41">
        <f>SUM(B11:Z11)</f>
        <v>1806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2772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1.39</v>
      </c>
      <c r="I13" s="44">
        <v>6.53</v>
      </c>
      <c r="J13" s="44">
        <v>13.39</v>
      </c>
      <c r="K13" s="44">
        <v>22.7</v>
      </c>
      <c r="L13" s="44">
        <v>30.39</v>
      </c>
      <c r="M13" s="44">
        <v>31.59</v>
      </c>
      <c r="N13" s="44">
        <v>27.77</v>
      </c>
      <c r="O13" s="44">
        <v>23.78</v>
      </c>
      <c r="P13" s="44">
        <v>14.06</v>
      </c>
      <c r="Q13" s="44">
        <v>6.53</v>
      </c>
      <c r="R13" s="44">
        <v>0.1</v>
      </c>
      <c r="S13" s="44"/>
      <c r="T13" s="44"/>
      <c r="U13" s="44"/>
      <c r="V13" s="44"/>
      <c r="W13" s="44"/>
      <c r="X13" s="44"/>
      <c r="Y13" s="44"/>
      <c r="Z13" s="45"/>
      <c r="AA13" s="46">
        <f>SUM(B13:Z13)</f>
        <v>178.23000000000002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232.39</v>
      </c>
      <c r="I14" s="49">
        <f t="shared" si="0"/>
        <v>237.53</v>
      </c>
      <c r="J14" s="49">
        <f t="shared" si="0"/>
        <v>244.39</v>
      </c>
      <c r="K14" s="49">
        <f t="shared" si="0"/>
        <v>253.7</v>
      </c>
      <c r="L14" s="49">
        <f t="shared" si="0"/>
        <v>261.39</v>
      </c>
      <c r="M14" s="49">
        <f t="shared" si="0"/>
        <v>262.58999999999997</v>
      </c>
      <c r="N14" s="49">
        <f t="shared" si="0"/>
        <v>258.77</v>
      </c>
      <c r="O14" s="49">
        <f t="shared" si="0"/>
        <v>254.78</v>
      </c>
      <c r="P14" s="49">
        <f t="shared" si="0"/>
        <v>245.06</v>
      </c>
      <c r="Q14" s="49">
        <f t="shared" si="0"/>
        <v>237.53</v>
      </c>
      <c r="R14" s="49">
        <f t="shared" si="0"/>
        <v>231.1</v>
      </c>
      <c r="S14" s="49">
        <f t="shared" si="0"/>
        <v>231</v>
      </c>
      <c r="T14" s="49">
        <f t="shared" si="0"/>
        <v>231</v>
      </c>
      <c r="U14" s="49">
        <f t="shared" si="0"/>
        <v>231</v>
      </c>
      <c r="V14" s="49">
        <f t="shared" si="0"/>
        <v>231</v>
      </c>
      <c r="W14" s="49">
        <f t="shared" si="0"/>
        <v>231</v>
      </c>
      <c r="X14" s="49">
        <f t="shared" si="0"/>
        <v>231</v>
      </c>
      <c r="Y14" s="49">
        <f t="shared" si="0"/>
        <v>231</v>
      </c>
      <c r="Z14" s="50">
        <f t="shared" si="0"/>
        <v>0</v>
      </c>
      <c r="AA14" s="51">
        <f t="shared" si="0"/>
        <v>5722.23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231</v>
      </c>
      <c r="C17" s="58">
        <v>231</v>
      </c>
      <c r="D17" s="58">
        <v>231</v>
      </c>
      <c r="E17" s="58">
        <v>231</v>
      </c>
      <c r="F17" s="58">
        <v>231</v>
      </c>
      <c r="G17" s="58">
        <v>231</v>
      </c>
      <c r="H17" s="58">
        <v>212.79</v>
      </c>
      <c r="I17" s="58">
        <v>167.87</v>
      </c>
      <c r="J17" s="58">
        <v>191.55</v>
      </c>
      <c r="K17" s="58">
        <v>175.45</v>
      </c>
      <c r="L17" s="58">
        <v>243.18</v>
      </c>
      <c r="M17" s="58">
        <v>243.6</v>
      </c>
      <c r="N17" s="58">
        <v>242.71</v>
      </c>
      <c r="O17" s="58">
        <v>240.74</v>
      </c>
      <c r="P17" s="58">
        <v>149.54</v>
      </c>
      <c r="Q17" s="58">
        <v>147.62</v>
      </c>
      <c r="R17" s="58">
        <v>118</v>
      </c>
      <c r="S17" s="58">
        <v>116</v>
      </c>
      <c r="T17" s="58">
        <v>124</v>
      </c>
      <c r="U17" s="58">
        <v>126</v>
      </c>
      <c r="V17" s="58">
        <v>126</v>
      </c>
      <c r="W17" s="58">
        <v>126</v>
      </c>
      <c r="X17" s="58">
        <v>200</v>
      </c>
      <c r="Y17" s="58">
        <v>200</v>
      </c>
      <c r="Z17" s="59"/>
      <c r="AA17" s="60">
        <f>SUM(B17:Z17)</f>
        <v>4537.0499999999993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19.600000000000001</v>
      </c>
      <c r="I19" s="67">
        <v>69.66</v>
      </c>
      <c r="J19" s="67">
        <v>52.84</v>
      </c>
      <c r="K19" s="67">
        <v>78.25</v>
      </c>
      <c r="L19" s="67">
        <v>18.21</v>
      </c>
      <c r="M19" s="67">
        <v>18.989999999999998</v>
      </c>
      <c r="N19" s="67">
        <v>16.059999999999999</v>
      </c>
      <c r="O19" s="67">
        <v>14.04</v>
      </c>
      <c r="P19" s="67">
        <v>95.52</v>
      </c>
      <c r="Q19" s="67">
        <v>89.91</v>
      </c>
      <c r="R19" s="67">
        <v>113.1</v>
      </c>
      <c r="S19" s="67">
        <v>115</v>
      </c>
      <c r="T19" s="67">
        <v>107</v>
      </c>
      <c r="U19" s="67">
        <v>105</v>
      </c>
      <c r="V19" s="67">
        <v>105</v>
      </c>
      <c r="W19" s="67">
        <v>105</v>
      </c>
      <c r="X19" s="67">
        <v>31</v>
      </c>
      <c r="Y19" s="67">
        <v>31</v>
      </c>
      <c r="Z19" s="64"/>
      <c r="AA19" s="65">
        <f>SUM(B19:Z19)</f>
        <v>1185.18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231</v>
      </c>
      <c r="C22" s="49">
        <f t="shared" si="1"/>
        <v>231</v>
      </c>
      <c r="D22" s="49">
        <f t="shared" si="1"/>
        <v>231</v>
      </c>
      <c r="E22" s="49">
        <f t="shared" si="1"/>
        <v>231</v>
      </c>
      <c r="F22" s="49">
        <f t="shared" si="1"/>
        <v>231</v>
      </c>
      <c r="G22" s="49">
        <f t="shared" si="1"/>
        <v>231</v>
      </c>
      <c r="H22" s="49">
        <f t="shared" si="1"/>
        <v>232.39</v>
      </c>
      <c r="I22" s="49">
        <f t="shared" si="1"/>
        <v>237.53</v>
      </c>
      <c r="J22" s="49">
        <f t="shared" si="1"/>
        <v>244.39000000000001</v>
      </c>
      <c r="K22" s="49">
        <f t="shared" si="1"/>
        <v>253.7</v>
      </c>
      <c r="L22" s="49">
        <f t="shared" si="1"/>
        <v>261.39</v>
      </c>
      <c r="M22" s="49">
        <f t="shared" si="1"/>
        <v>262.58999999999997</v>
      </c>
      <c r="N22" s="49">
        <f t="shared" si="1"/>
        <v>258.77</v>
      </c>
      <c r="O22" s="49">
        <f t="shared" si="1"/>
        <v>254.78</v>
      </c>
      <c r="P22" s="49">
        <f t="shared" si="1"/>
        <v>245.06</v>
      </c>
      <c r="Q22" s="49">
        <f t="shared" si="1"/>
        <v>237.53</v>
      </c>
      <c r="R22" s="49">
        <f t="shared" si="1"/>
        <v>231.1</v>
      </c>
      <c r="S22" s="49">
        <f t="shared" si="1"/>
        <v>231</v>
      </c>
      <c r="T22" s="49">
        <f t="shared" si="1"/>
        <v>231</v>
      </c>
      <c r="U22" s="49">
        <f t="shared" si="1"/>
        <v>231</v>
      </c>
      <c r="V22" s="49">
        <f t="shared" si="1"/>
        <v>231</v>
      </c>
      <c r="W22" s="49">
        <f t="shared" si="1"/>
        <v>231</v>
      </c>
      <c r="X22" s="49">
        <f t="shared" si="1"/>
        <v>231</v>
      </c>
      <c r="Y22" s="49">
        <f t="shared" si="1"/>
        <v>231</v>
      </c>
      <c r="Z22" s="50">
        <f t="shared" si="1"/>
        <v>0</v>
      </c>
      <c r="AA22" s="51">
        <f t="shared" si="1"/>
        <v>5722.23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75</v>
      </c>
      <c r="C25" s="73">
        <v>75</v>
      </c>
      <c r="D25" s="73">
        <v>75</v>
      </c>
      <c r="E25" s="73">
        <v>75</v>
      </c>
      <c r="F25" s="73">
        <v>75</v>
      </c>
      <c r="G25" s="73">
        <v>75</v>
      </c>
      <c r="H25" s="73">
        <v>75</v>
      </c>
      <c r="I25" s="73">
        <v>60</v>
      </c>
      <c r="J25" s="73">
        <v>40</v>
      </c>
      <c r="K25" s="73">
        <v>40</v>
      </c>
      <c r="L25" s="73">
        <v>40</v>
      </c>
      <c r="M25" s="73">
        <v>40</v>
      </c>
      <c r="N25" s="73">
        <v>40</v>
      </c>
      <c r="O25" s="73">
        <v>60</v>
      </c>
      <c r="P25" s="73">
        <v>92</v>
      </c>
      <c r="Q25" s="73">
        <v>92</v>
      </c>
      <c r="R25" s="73">
        <v>126</v>
      </c>
      <c r="S25" s="73">
        <v>126</v>
      </c>
      <c r="T25" s="73">
        <v>126</v>
      </c>
      <c r="U25" s="73">
        <v>126</v>
      </c>
      <c r="V25" s="73">
        <v>116</v>
      </c>
      <c r="W25" s="73">
        <v>66</v>
      </c>
      <c r="X25" s="73">
        <v>66</v>
      </c>
      <c r="Y25" s="73">
        <v>66</v>
      </c>
      <c r="Z25" s="74"/>
      <c r="AA25" s="60">
        <f>SUM(B25:Z25)</f>
        <v>1847</v>
      </c>
    </row>
    <row r="26" spans="1:27" ht="20.100000000000001" customHeight="1" x14ac:dyDescent="0.2">
      <c r="A26" s="75" t="s">
        <v>21</v>
      </c>
      <c r="B26" s="76">
        <v>118</v>
      </c>
      <c r="C26" s="77">
        <v>118</v>
      </c>
      <c r="D26" s="77">
        <v>118</v>
      </c>
      <c r="E26" s="77">
        <v>118</v>
      </c>
      <c r="F26" s="77">
        <v>118</v>
      </c>
      <c r="G26" s="77">
        <v>118</v>
      </c>
      <c r="H26" s="77">
        <v>118</v>
      </c>
      <c r="I26" s="77">
        <v>112</v>
      </c>
      <c r="J26" s="77">
        <v>112</v>
      </c>
      <c r="K26" s="77">
        <v>73</v>
      </c>
      <c r="L26" s="77">
        <v>73</v>
      </c>
      <c r="M26" s="77">
        <v>73</v>
      </c>
      <c r="N26" s="77">
        <v>73</v>
      </c>
      <c r="O26" s="77">
        <v>93</v>
      </c>
      <c r="P26" s="77">
        <v>99</v>
      </c>
      <c r="Q26" s="77">
        <v>99</v>
      </c>
      <c r="R26" s="77">
        <v>99</v>
      </c>
      <c r="S26" s="77">
        <v>99</v>
      </c>
      <c r="T26" s="77">
        <v>99</v>
      </c>
      <c r="U26" s="77">
        <v>99</v>
      </c>
      <c r="V26" s="77">
        <v>95</v>
      </c>
      <c r="W26" s="77">
        <v>95</v>
      </c>
      <c r="X26" s="77">
        <v>95</v>
      </c>
      <c r="Y26" s="77">
        <v>95</v>
      </c>
      <c r="Z26" s="78"/>
      <c r="AA26" s="65">
        <f>SUM(B26:Z26)</f>
        <v>2409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261</v>
      </c>
      <c r="C30" s="49">
        <f t="shared" ref="C30:AA30" si="2">SUM(C25:C29)</f>
        <v>261</v>
      </c>
      <c r="D30" s="49">
        <f t="shared" si="2"/>
        <v>261</v>
      </c>
      <c r="E30" s="49">
        <f t="shared" si="2"/>
        <v>261</v>
      </c>
      <c r="F30" s="49">
        <f t="shared" si="2"/>
        <v>261</v>
      </c>
      <c r="G30" s="49">
        <f t="shared" si="2"/>
        <v>261</v>
      </c>
      <c r="H30" s="49">
        <f t="shared" si="2"/>
        <v>261</v>
      </c>
      <c r="I30" s="49">
        <f t="shared" si="2"/>
        <v>240</v>
      </c>
      <c r="J30" s="49">
        <f t="shared" si="2"/>
        <v>220</v>
      </c>
      <c r="K30" s="49">
        <f t="shared" si="2"/>
        <v>181</v>
      </c>
      <c r="L30" s="49">
        <f t="shared" si="2"/>
        <v>181</v>
      </c>
      <c r="M30" s="49">
        <f t="shared" si="2"/>
        <v>181</v>
      </c>
      <c r="N30" s="49">
        <f t="shared" si="2"/>
        <v>181</v>
      </c>
      <c r="O30" s="49">
        <f t="shared" si="2"/>
        <v>221</v>
      </c>
      <c r="P30" s="49">
        <f t="shared" si="2"/>
        <v>259</v>
      </c>
      <c r="Q30" s="49">
        <f t="shared" si="2"/>
        <v>259</v>
      </c>
      <c r="R30" s="49">
        <f t="shared" si="2"/>
        <v>293</v>
      </c>
      <c r="S30" s="49">
        <f t="shared" si="2"/>
        <v>293</v>
      </c>
      <c r="T30" s="49">
        <f t="shared" si="2"/>
        <v>293</v>
      </c>
      <c r="U30" s="49">
        <f t="shared" si="2"/>
        <v>293</v>
      </c>
      <c r="V30" s="49">
        <f t="shared" si="2"/>
        <v>279</v>
      </c>
      <c r="W30" s="49">
        <f t="shared" si="2"/>
        <v>229</v>
      </c>
      <c r="X30" s="49">
        <f t="shared" si="2"/>
        <v>229</v>
      </c>
      <c r="Y30" s="49">
        <f t="shared" si="2"/>
        <v>229</v>
      </c>
      <c r="Z30" s="50">
        <f t="shared" si="2"/>
        <v>0</v>
      </c>
      <c r="AA30" s="51">
        <f t="shared" si="2"/>
        <v>5888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>
        <v>19</v>
      </c>
      <c r="I32" s="79">
        <v>19</v>
      </c>
      <c r="J32" s="79">
        <v>19</v>
      </c>
      <c r="K32" s="79">
        <v>25</v>
      </c>
      <c r="L32" s="79">
        <v>29</v>
      </c>
      <c r="M32" s="79">
        <v>29</v>
      </c>
      <c r="N32" s="79">
        <v>25</v>
      </c>
      <c r="O32" s="79">
        <v>19</v>
      </c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298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20</v>
      </c>
      <c r="L33" s="77">
        <v>20</v>
      </c>
      <c r="M33" s="77">
        <v>20</v>
      </c>
      <c r="N33" s="77">
        <v>20</v>
      </c>
      <c r="O33" s="77">
        <v>5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85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19</v>
      </c>
      <c r="H37" s="49">
        <f t="shared" si="3"/>
        <v>19</v>
      </c>
      <c r="I37" s="49">
        <f t="shared" si="3"/>
        <v>19</v>
      </c>
      <c r="J37" s="49">
        <f t="shared" si="3"/>
        <v>19</v>
      </c>
      <c r="K37" s="49">
        <f t="shared" si="3"/>
        <v>45</v>
      </c>
      <c r="L37" s="49">
        <f t="shared" si="3"/>
        <v>49</v>
      </c>
      <c r="M37" s="49">
        <f t="shared" si="3"/>
        <v>49</v>
      </c>
      <c r="N37" s="49">
        <f t="shared" si="3"/>
        <v>45</v>
      </c>
      <c r="O37" s="49">
        <f t="shared" si="3"/>
        <v>24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383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2023-11-08T08:34:16Z</dcterms:created>
  <dcterms:modified xsi:type="dcterms:W3CDTF">2023-11-08T08:34:17Z</dcterms:modified>
</cp:coreProperties>
</file>