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<sst xmlns="http://schemas.openxmlformats.org/spreadsheetml/2006/main" count="38" uniqueCount="33">
  <si>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</si>
  <si>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07/11/2023 10:36:01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</si>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</sst>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231</v>
      </c>
      <c r="C4" s="18">
        <v>231</v>
      </c>
      <c r="D4" s="18">
        <v>231</v>
      </c>
      <c r="E4" s="18">
        <v>231</v>
      </c>
      <c r="F4" s="18">
        <v>231</v>
      </c>
      <c r="G4" s="18">
        <v>231</v>
      </c>
      <c r="H4" s="18">
        <v>233.48</v>
      </c>
      <c r="I4" s="18">
        <v>242.91</v>
      </c>
      <c r="J4" s="18">
        <v>274.11</v>
      </c>
      <c r="K4" s="18">
        <v>287.58999999999997</v>
      </c>
      <c r="L4" s="18">
        <v>294.88</v>
      </c>
      <c r="M4" s="18">
        <v>297.12</v>
      </c>
      <c r="N4" s="18">
        <v>291.11</v>
      </c>
      <c r="O4" s="18">
        <v>278.56</v>
      </c>
      <c r="P4" s="18">
        <v>268.77</v>
      </c>
      <c r="Q4" s="18">
        <v>257.16000000000003</v>
      </c>
      <c r="R4" s="18">
        <v>231.1</v>
      </c>
      <c r="S4" s="18">
        <v>231</v>
      </c>
      <c r="T4" s="18">
        <v>231</v>
      </c>
      <c r="U4" s="18">
        <v>231</v>
      </c>
      <c r="V4" s="18">
        <v>245</v>
      </c>
      <c r="W4" s="18">
        <v>250</v>
      </c>
      <c r="X4" s="18">
        <v>250</v>
      </c>
      <c r="Y4" s="18">
        <v>250</v>
      </c>
      <c r="Z4" s="19"/>
      <c r="AA4" s="20">
        <f>SUM(B4:Z4)</f>
        <v>6030.7900000000009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532</v>
      </c>
      <c r="C7" s="18">
        <v>532</v>
      </c>
      <c r="D7" s="18">
        <v>532</v>
      </c>
      <c r="E7" s="18">
        <v>532</v>
      </c>
      <c r="F7" s="18">
        <v>532</v>
      </c>
      <c r="G7" s="18">
        <v>532</v>
      </c>
      <c r="H7" s="18">
        <v>562.48</v>
      </c>
      <c r="I7" s="18">
        <v>499.91</v>
      </c>
      <c r="J7" s="18">
        <v>486.11</v>
      </c>
      <c r="K7" s="18">
        <v>490.59</v>
      </c>
      <c r="L7" s="18">
        <v>488.88</v>
      </c>
      <c r="M7" s="18">
        <v>491.12</v>
      </c>
      <c r="N7" s="18">
        <v>484.11</v>
      </c>
      <c r="O7" s="18">
        <v>477.56</v>
      </c>
      <c r="P7" s="18">
        <v>499.77</v>
      </c>
      <c r="Q7" s="18">
        <v>502.16</v>
      </c>
      <c r="R7" s="18">
        <v>531.1</v>
      </c>
      <c r="S7" s="18">
        <v>534</v>
      </c>
      <c r="T7" s="18">
        <v>534</v>
      </c>
      <c r="U7" s="18">
        <v>534</v>
      </c>
      <c r="V7" s="18">
        <v>498</v>
      </c>
      <c r="W7" s="18">
        <v>498</v>
      </c>
      <c r="X7" s="18">
        <v>498</v>
      </c>
      <c r="Y7" s="18">
        <v>498</v>
      </c>
      <c r="Z7" s="19"/>
      <c r="AA7" s="20">
        <f>SUM(B7:Z7)</f>
        <v>12299.79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231</v>
      </c>
      <c r="C10" s="34">
        <v>231</v>
      </c>
      <c r="D10" s="34">
        <v>231</v>
      </c>
      <c r="E10" s="34">
        <v>231</v>
      </c>
      <c r="F10" s="34">
        <v>231</v>
      </c>
      <c r="G10" s="34"/>
      <c r="H10" s="34"/>
      <c r="I10" s="34"/>
      <c r="J10" s="34"/>
      <c r="K10" s="34">
        <v>188</v>
      </c>
      <c r="L10" s="34">
        <v>188</v>
      </c>
      <c r="M10" s="34">
        <v>188</v>
      </c>
      <c r="N10" s="34">
        <v>188</v>
      </c>
      <c r="O10" s="34">
        <v>188</v>
      </c>
      <c r="P10" s="34">
        <v>188</v>
      </c>
      <c r="Q10" s="34"/>
      <c r="R10" s="34"/>
      <c r="S10" s="34"/>
      <c r="T10" s="34"/>
      <c r="U10" s="34"/>
      <c r="V10" s="34"/>
      <c r="W10" s="34"/>
      <c r="X10" s="34">
        <v>191</v>
      </c>
      <c r="Y10" s="34">
        <v>191</v>
      </c>
      <c r="Z10" s="35"/>
      <c r="AA10" s="36">
        <f>SUM(B10:Z10)</f>
        <v>2665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43</v>
      </c>
      <c r="L11" s="39">
        <v>43</v>
      </c>
      <c r="M11" s="39">
        <v>43</v>
      </c>
      <c r="N11" s="39">
        <v>43</v>
      </c>
      <c r="O11" s="39">
        <v>43</v>
      </c>
      <c r="P11" s="39">
        <v>43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258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231</v>
      </c>
      <c r="H12" s="39">
        <v>231</v>
      </c>
      <c r="I12" s="39">
        <v>231</v>
      </c>
      <c r="J12" s="39">
        <v>231</v>
      </c>
      <c r="K12" s="39"/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40</v>
      </c>
      <c r="Y12" s="39">
        <v>40</v>
      </c>
      <c r="Z12" s="40"/>
      <c r="AA12" s="41">
        <f>SUM(B12:Z12)</f>
        <v>2621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2.48</v>
      </c>
      <c r="I13" s="44">
        <v>11.91</v>
      </c>
      <c r="J13" s="44">
        <v>24.11</v>
      </c>
      <c r="K13" s="44">
        <v>31.59</v>
      </c>
      <c r="L13" s="44">
        <v>34.880000000000003</v>
      </c>
      <c r="M13" s="44">
        <v>37.119999999999997</v>
      </c>
      <c r="N13" s="44">
        <v>35.11</v>
      </c>
      <c r="O13" s="44">
        <v>28.56</v>
      </c>
      <c r="P13" s="44">
        <v>18.77</v>
      </c>
      <c r="Q13" s="44">
        <v>7.16</v>
      </c>
      <c r="R13" s="44">
        <v>0.1</v>
      </c>
      <c r="S13" s="44"/>
      <c r="T13" s="44"/>
      <c r="U13" s="44"/>
      <c r="V13" s="44"/>
      <c r="W13" s="44"/>
      <c r="X13" s="44"/>
      <c r="Y13" s="44"/>
      <c r="Z13" s="45"/>
      <c r="AA13" s="46">
        <f>SUM(B13:Z13)</f>
        <v>231.79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233.48</v>
      </c>
      <c r="I14" s="49">
        <f t="shared" si="0"/>
        <v>242.91</v>
      </c>
      <c r="J14" s="49">
        <f t="shared" si="0"/>
        <v>255.11</v>
      </c>
      <c r="K14" s="49">
        <f t="shared" si="0"/>
        <v>262.58999999999997</v>
      </c>
      <c r="L14" s="49">
        <f t="shared" si="0"/>
        <v>265.88</v>
      </c>
      <c r="M14" s="49">
        <f t="shared" si="0"/>
        <v>268.12</v>
      </c>
      <c r="N14" s="49">
        <f t="shared" si="0"/>
        <v>266.11</v>
      </c>
      <c r="O14" s="49">
        <f t="shared" si="0"/>
        <v>259.56</v>
      </c>
      <c r="P14" s="49">
        <f t="shared" si="0"/>
        <v>249.77</v>
      </c>
      <c r="Q14" s="49">
        <f t="shared" si="0"/>
        <v>238.16</v>
      </c>
      <c r="R14" s="49">
        <f t="shared" si="0"/>
        <v>231.1</v>
      </c>
      <c r="S14" s="49">
        <f t="shared" si="0"/>
        <v>231</v>
      </c>
      <c r="T14" s="49">
        <f t="shared" si="0"/>
        <v>231</v>
      </c>
      <c r="U14" s="49">
        <f t="shared" si="0"/>
        <v>231</v>
      </c>
      <c r="V14" s="49">
        <f t="shared" si="0"/>
        <v>231</v>
      </c>
      <c r="W14" s="49">
        <f t="shared" si="0"/>
        <v>231</v>
      </c>
      <c r="X14" s="49">
        <f t="shared" si="0"/>
        <v>231</v>
      </c>
      <c r="Y14" s="49">
        <f t="shared" si="0"/>
        <v>231</v>
      </c>
      <c r="Z14" s="50">
        <f t="shared" si="0"/>
        <v>0</v>
      </c>
      <c r="AA14" s="51">
        <f t="shared" si="0"/>
        <v>5775.79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231</v>
      </c>
      <c r="C17" s="58">
        <v>231</v>
      </c>
      <c r="D17" s="58">
        <v>231</v>
      </c>
      <c r="E17" s="58">
        <v>231</v>
      </c>
      <c r="F17" s="58">
        <v>231</v>
      </c>
      <c r="G17" s="58">
        <v>231</v>
      </c>
      <c r="H17" s="58">
        <v>217.81</v>
      </c>
      <c r="I17" s="58">
        <v>172.99</v>
      </c>
      <c r="J17" s="58">
        <v>198.84</v>
      </c>
      <c r="K17" s="58">
        <v>180.65</v>
      </c>
      <c r="L17" s="58">
        <v>243.32</v>
      </c>
      <c r="M17" s="58">
        <v>243.79</v>
      </c>
      <c r="N17" s="58">
        <v>242.78</v>
      </c>
      <c r="O17" s="58">
        <v>240.45</v>
      </c>
      <c r="P17" s="58">
        <v>155.03</v>
      </c>
      <c r="Q17" s="58">
        <v>152.33000000000001</v>
      </c>
      <c r="R17" s="58">
        <v>123</v>
      </c>
      <c r="S17" s="58">
        <v>122</v>
      </c>
      <c r="T17" s="58">
        <v>124</v>
      </c>
      <c r="U17" s="58">
        <v>126</v>
      </c>
      <c r="V17" s="58">
        <v>126</v>
      </c>
      <c r="W17" s="58">
        <v>126</v>
      </c>
      <c r="X17" s="58">
        <v>201</v>
      </c>
      <c r="Y17" s="58">
        <v>201</v>
      </c>
      <c r="Z17" s="59"/>
      <c r="AA17" s="60">
        <f>SUM(B17:Z17)</f>
        <v>4582.99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15.67</v>
      </c>
      <c r="I19" s="67">
        <v>69.92</v>
      </c>
      <c r="J19" s="67">
        <v>56.27</v>
      </c>
      <c r="K19" s="67">
        <v>81.94</v>
      </c>
      <c r="L19" s="67">
        <v>22.56</v>
      </c>
      <c r="M19" s="67">
        <v>24.33</v>
      </c>
      <c r="N19" s="67">
        <v>23.33</v>
      </c>
      <c r="O19" s="67">
        <v>19.11</v>
      </c>
      <c r="P19" s="67">
        <v>94.74</v>
      </c>
      <c r="Q19" s="67">
        <v>85.83</v>
      </c>
      <c r="R19" s="67">
        <v>108.1</v>
      </c>
      <c r="S19" s="67">
        <v>109</v>
      </c>
      <c r="T19" s="67">
        <v>107</v>
      </c>
      <c r="U19" s="67">
        <v>105</v>
      </c>
      <c r="V19" s="67">
        <v>105</v>
      </c>
      <c r="W19" s="67">
        <v>105</v>
      </c>
      <c r="X19" s="67">
        <v>30</v>
      </c>
      <c r="Y19" s="67">
        <v>30</v>
      </c>
      <c r="Z19" s="64"/>
      <c r="AA19" s="65">
        <f>SUM(B19:Z19)</f>
        <v>1192.8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231</v>
      </c>
      <c r="C22" s="49">
        <f t="shared" si="1"/>
        <v>231</v>
      </c>
      <c r="D22" s="49">
        <f t="shared" si="1"/>
        <v>231</v>
      </c>
      <c r="E22" s="49">
        <f t="shared" si="1"/>
        <v>231</v>
      </c>
      <c r="F22" s="49">
        <f t="shared" si="1"/>
        <v>231</v>
      </c>
      <c r="G22" s="49">
        <f t="shared" si="1"/>
        <v>231</v>
      </c>
      <c r="H22" s="49">
        <f t="shared" si="1"/>
        <v>233.48</v>
      </c>
      <c r="I22" s="49">
        <f t="shared" si="1"/>
        <v>242.91000000000003</v>
      </c>
      <c r="J22" s="49">
        <f t="shared" si="1"/>
        <v>255.11</v>
      </c>
      <c r="K22" s="49">
        <f t="shared" si="1"/>
        <v>262.59000000000003</v>
      </c>
      <c r="L22" s="49">
        <f t="shared" si="1"/>
        <v>265.88</v>
      </c>
      <c r="M22" s="49">
        <f t="shared" si="1"/>
        <v>268.12</v>
      </c>
      <c r="N22" s="49">
        <f t="shared" si="1"/>
        <v>266.11</v>
      </c>
      <c r="O22" s="49">
        <f t="shared" si="1"/>
        <v>259.56</v>
      </c>
      <c r="P22" s="49">
        <f t="shared" si="1"/>
        <v>249.76999999999998</v>
      </c>
      <c r="Q22" s="49">
        <f t="shared" si="1"/>
        <v>238.16000000000003</v>
      </c>
      <c r="R22" s="49">
        <f t="shared" si="1"/>
        <v>231.1</v>
      </c>
      <c r="S22" s="49">
        <f t="shared" si="1"/>
        <v>231</v>
      </c>
      <c r="T22" s="49">
        <f t="shared" si="1"/>
        <v>231</v>
      </c>
      <c r="U22" s="49">
        <f t="shared" si="1"/>
        <v>231</v>
      </c>
      <c r="V22" s="49">
        <f t="shared" si="1"/>
        <v>231</v>
      </c>
      <c r="W22" s="49">
        <f t="shared" si="1"/>
        <v>231</v>
      </c>
      <c r="X22" s="49">
        <f t="shared" si="1"/>
        <v>231</v>
      </c>
      <c r="Y22" s="49">
        <f t="shared" si="1"/>
        <v>231</v>
      </c>
      <c r="Z22" s="50">
        <f t="shared" si="1"/>
        <v>0</v>
      </c>
      <c r="AA22" s="51">
        <f t="shared" si="1"/>
        <v>5775.79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101</v>
      </c>
      <c r="C25" s="73">
        <v>101</v>
      </c>
      <c r="D25" s="73">
        <v>101</v>
      </c>
      <c r="E25" s="73">
        <v>101</v>
      </c>
      <c r="F25" s="73">
        <v>101</v>
      </c>
      <c r="G25" s="73">
        <v>101</v>
      </c>
      <c r="H25" s="73">
        <v>131</v>
      </c>
      <c r="I25" s="73">
        <v>71</v>
      </c>
      <c r="J25" s="73">
        <v>45</v>
      </c>
      <c r="K25" s="73">
        <v>45</v>
      </c>
      <c r="L25" s="73">
        <v>45</v>
      </c>
      <c r="M25" s="73">
        <v>45</v>
      </c>
      <c r="N25" s="73">
        <v>45</v>
      </c>
      <c r="O25" s="73">
        <v>45</v>
      </c>
      <c r="P25" s="73">
        <v>65</v>
      </c>
      <c r="Q25" s="73">
        <v>75</v>
      </c>
      <c r="R25" s="73">
        <v>111</v>
      </c>
      <c r="S25" s="73">
        <v>111</v>
      </c>
      <c r="T25" s="73">
        <v>111</v>
      </c>
      <c r="U25" s="73">
        <v>111</v>
      </c>
      <c r="V25" s="73">
        <v>75</v>
      </c>
      <c r="W25" s="73">
        <v>75</v>
      </c>
      <c r="X25" s="73">
        <v>75</v>
      </c>
      <c r="Y25" s="73">
        <v>75</v>
      </c>
      <c r="Z25" s="74"/>
      <c r="AA25" s="60">
        <f>SUM(B25:Z25)</f>
        <v>1962</v>
      </c>
    </row>
    <row r="26" spans="1:27" ht="20.100000000000001" customHeight="1" x14ac:dyDescent="0.2">
      <c r="A26" s="75" t="s">
        <v>21</v>
      </c>
      <c r="B26" s="76">
        <v>132</v>
      </c>
      <c r="C26" s="77">
        <v>132</v>
      </c>
      <c r="D26" s="77">
        <v>132</v>
      </c>
      <c r="E26" s="77">
        <v>132</v>
      </c>
      <c r="F26" s="77">
        <v>132</v>
      </c>
      <c r="G26" s="77">
        <v>132</v>
      </c>
      <c r="H26" s="77">
        <v>130</v>
      </c>
      <c r="I26" s="77">
        <v>118</v>
      </c>
      <c r="J26" s="77">
        <v>118</v>
      </c>
      <c r="K26" s="77">
        <v>115</v>
      </c>
      <c r="L26" s="77">
        <v>110</v>
      </c>
      <c r="M26" s="77">
        <v>110</v>
      </c>
      <c r="N26" s="77">
        <v>110</v>
      </c>
      <c r="O26" s="77">
        <v>110</v>
      </c>
      <c r="P26" s="77">
        <v>117</v>
      </c>
      <c r="Q26" s="77">
        <v>121</v>
      </c>
      <c r="R26" s="77">
        <v>121</v>
      </c>
      <c r="S26" s="77">
        <v>124</v>
      </c>
      <c r="T26" s="77">
        <v>124</v>
      </c>
      <c r="U26" s="77">
        <v>124</v>
      </c>
      <c r="V26" s="77">
        <v>124</v>
      </c>
      <c r="W26" s="77">
        <v>124</v>
      </c>
      <c r="X26" s="77">
        <v>124</v>
      </c>
      <c r="Y26" s="77">
        <v>124</v>
      </c>
      <c r="Z26" s="78"/>
      <c r="AA26" s="65">
        <f>SUM(B26:Z26)</f>
        <v>2940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43</v>
      </c>
      <c r="O28" s="77">
        <v>43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1142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301</v>
      </c>
      <c r="C30" s="49">
        <f t="shared" ref="C30:AA30" si="2">SUM(C25:C29)</f>
        <v>301</v>
      </c>
      <c r="D30" s="49">
        <f t="shared" si="2"/>
        <v>301</v>
      </c>
      <c r="E30" s="49">
        <f t="shared" si="2"/>
        <v>301</v>
      </c>
      <c r="F30" s="49">
        <f t="shared" si="2"/>
        <v>301</v>
      </c>
      <c r="G30" s="49">
        <f t="shared" si="2"/>
        <v>301</v>
      </c>
      <c r="H30" s="49">
        <f t="shared" si="2"/>
        <v>329</v>
      </c>
      <c r="I30" s="49">
        <f t="shared" si="2"/>
        <v>257</v>
      </c>
      <c r="J30" s="49">
        <f t="shared" si="2"/>
        <v>231</v>
      </c>
      <c r="K30" s="49">
        <f t="shared" si="2"/>
        <v>228</v>
      </c>
      <c r="L30" s="49">
        <f t="shared" si="2"/>
        <v>223</v>
      </c>
      <c r="M30" s="49">
        <f t="shared" si="2"/>
        <v>223</v>
      </c>
      <c r="N30" s="49">
        <f t="shared" si="2"/>
        <v>218</v>
      </c>
      <c r="O30" s="49">
        <f t="shared" si="2"/>
        <v>218</v>
      </c>
      <c r="P30" s="49">
        <f t="shared" si="2"/>
        <v>250</v>
      </c>
      <c r="Q30" s="49">
        <f t="shared" si="2"/>
        <v>264</v>
      </c>
      <c r="R30" s="49">
        <f t="shared" si="2"/>
        <v>300</v>
      </c>
      <c r="S30" s="49">
        <f t="shared" si="2"/>
        <v>303</v>
      </c>
      <c r="T30" s="49">
        <f t="shared" si="2"/>
        <v>303</v>
      </c>
      <c r="U30" s="49">
        <f t="shared" si="2"/>
        <v>303</v>
      </c>
      <c r="V30" s="49">
        <f t="shared" si="2"/>
        <v>267</v>
      </c>
      <c r="W30" s="49">
        <f t="shared" si="2"/>
        <v>267</v>
      </c>
      <c r="X30" s="49">
        <f t="shared" si="2"/>
        <v>267</v>
      </c>
      <c r="Y30" s="49">
        <f t="shared" si="2"/>
        <v>267</v>
      </c>
      <c r="Z30" s="50">
        <f t="shared" si="2"/>
        <v>0</v>
      </c>
      <c r="AA30" s="51">
        <f t="shared" si="2"/>
        <v>6524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19</v>
      </c>
      <c r="K32" s="79">
        <v>25</v>
      </c>
      <c r="L32" s="79">
        <v>29</v>
      </c>
      <c r="M32" s="79">
        <v>29</v>
      </c>
      <c r="N32" s="79">
        <v>25</v>
      </c>
      <c r="O32" s="79">
        <v>19</v>
      </c>
      <c r="P32" s="79">
        <v>19</v>
      </c>
      <c r="Q32" s="79">
        <v>19</v>
      </c>
      <c r="R32" s="79"/>
      <c r="S32" s="79"/>
      <c r="T32" s="79"/>
      <c r="U32" s="79"/>
      <c r="V32" s="79">
        <v>14</v>
      </c>
      <c r="W32" s="79">
        <v>19</v>
      </c>
      <c r="X32" s="79">
        <v>19</v>
      </c>
      <c r="Y32" s="80">
        <v>19</v>
      </c>
      <c r="Z32" s="74"/>
      <c r="AA32" s="60">
        <f>SUM(B32:Z32)</f>
        <v>255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19</v>
      </c>
      <c r="K37" s="49">
        <f t="shared" si="3"/>
        <v>25</v>
      </c>
      <c r="L37" s="49">
        <f t="shared" si="3"/>
        <v>29</v>
      </c>
      <c r="M37" s="49">
        <f t="shared" si="3"/>
        <v>29</v>
      </c>
      <c r="N37" s="49">
        <f t="shared" si="3"/>
        <v>25</v>
      </c>
      <c r="O37" s="49">
        <f t="shared" si="3"/>
        <v>19</v>
      </c>
      <c r="P37" s="49">
        <f t="shared" si="3"/>
        <v>19</v>
      </c>
      <c r="Q37" s="49">
        <f t="shared" si="3"/>
        <v>19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14</v>
      </c>
      <c r="W37" s="49">
        <f t="shared" si="3"/>
        <v>19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255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2023-11-07T08:36:01Z</dcterms:created>
  <dcterms:modified xsi:type="dcterms:W3CDTF">2023-11-07T08:36:01Z</dcterms:modified>
</cp:coreProperties>
</file>