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<sst xmlns="http://schemas.openxmlformats.org/spreadsheetml/2006/main" count="38" uniqueCount="33">
  <si>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</si>
  <si>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21/10/2023 10:31:47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</si>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</sst>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17" sqref="AC1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305.38</v>
      </c>
      <c r="C4" s="18">
        <v>305.33999999999997</v>
      </c>
      <c r="D4" s="18">
        <v>307.81</v>
      </c>
      <c r="E4" s="18">
        <v>307.7</v>
      </c>
      <c r="F4" s="18">
        <v>306.94</v>
      </c>
      <c r="G4" s="18">
        <v>283.75</v>
      </c>
      <c r="H4" s="18">
        <v>284.69</v>
      </c>
      <c r="I4" s="18">
        <v>286.89999999999998</v>
      </c>
      <c r="J4" s="18">
        <v>299.61</v>
      </c>
      <c r="K4" s="18">
        <v>306.29000000000002</v>
      </c>
      <c r="L4" s="18">
        <v>311.58</v>
      </c>
      <c r="M4" s="18">
        <v>311.58999999999997</v>
      </c>
      <c r="N4" s="18">
        <v>314.08999999999997</v>
      </c>
      <c r="O4" s="18">
        <v>330.89</v>
      </c>
      <c r="P4" s="18">
        <v>320.97000000000003</v>
      </c>
      <c r="Q4" s="18">
        <v>292.97000000000003</v>
      </c>
      <c r="R4" s="18">
        <v>287.18</v>
      </c>
      <c r="S4" s="18">
        <v>282.82</v>
      </c>
      <c r="T4" s="18">
        <v>284.70999999999998</v>
      </c>
      <c r="U4" s="18">
        <v>288.45</v>
      </c>
      <c r="V4" s="18">
        <v>288.01</v>
      </c>
      <c r="W4" s="18">
        <v>286.47000000000003</v>
      </c>
      <c r="X4" s="18">
        <v>284.04000000000002</v>
      </c>
      <c r="Y4" s="18">
        <v>284.82</v>
      </c>
      <c r="Z4" s="19"/>
      <c r="AA4" s="20">
        <f>SUM(B4:Z4)</f>
        <v>7163.0000000000009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496.38</v>
      </c>
      <c r="C7" s="18">
        <v>496.34</v>
      </c>
      <c r="D7" s="18">
        <v>498.81</v>
      </c>
      <c r="E7" s="18">
        <v>498.7</v>
      </c>
      <c r="F7" s="18">
        <v>497.94</v>
      </c>
      <c r="G7" s="18">
        <v>496.75</v>
      </c>
      <c r="H7" s="18">
        <v>463.69</v>
      </c>
      <c r="I7" s="18">
        <v>466.9</v>
      </c>
      <c r="J7" s="18">
        <v>474.61</v>
      </c>
      <c r="K7" s="18">
        <v>474.29</v>
      </c>
      <c r="L7" s="18">
        <v>473.58</v>
      </c>
      <c r="M7" s="18">
        <v>461.59</v>
      </c>
      <c r="N7" s="18">
        <v>428.09</v>
      </c>
      <c r="O7" s="18">
        <v>418.89</v>
      </c>
      <c r="P7" s="18">
        <v>446.97</v>
      </c>
      <c r="Q7" s="18">
        <v>519.97</v>
      </c>
      <c r="R7" s="18">
        <v>518.17999999999995</v>
      </c>
      <c r="S7" s="18">
        <v>491.82</v>
      </c>
      <c r="T7" s="18">
        <v>482.71</v>
      </c>
      <c r="U7" s="18">
        <v>486.45</v>
      </c>
      <c r="V7" s="18">
        <v>458.01</v>
      </c>
      <c r="W7" s="18">
        <v>456.47</v>
      </c>
      <c r="X7" s="18">
        <v>450.04</v>
      </c>
      <c r="Y7" s="18">
        <v>456.82</v>
      </c>
      <c r="Z7" s="19"/>
      <c r="AA7" s="20">
        <f>SUM(B7:Z7)</f>
        <v>11414.000000000002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170</v>
      </c>
      <c r="C11" s="39">
        <v>170</v>
      </c>
      <c r="D11" s="39">
        <v>170</v>
      </c>
      <c r="E11" s="39">
        <v>170</v>
      </c>
      <c r="F11" s="39">
        <v>170</v>
      </c>
      <c r="G11" s="39">
        <v>170</v>
      </c>
      <c r="H11" s="39">
        <v>170</v>
      </c>
      <c r="I11" s="39">
        <v>170</v>
      </c>
      <c r="J11" s="39">
        <v>170</v>
      </c>
      <c r="K11" s="39">
        <v>170</v>
      </c>
      <c r="L11" s="39">
        <v>170</v>
      </c>
      <c r="M11" s="39">
        <v>170</v>
      </c>
      <c r="N11" s="39">
        <v>170</v>
      </c>
      <c r="O11" s="39">
        <v>170</v>
      </c>
      <c r="P11" s="39">
        <v>170</v>
      </c>
      <c r="Q11" s="39">
        <v>170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2720</v>
      </c>
    </row>
    <row r="12" spans="1:30" ht="20.100000000000001" customHeight="1" x14ac:dyDescent="0.2">
      <c r="A12" s="37" t="s">
        <v>9</v>
      </c>
      <c r="B12" s="38">
        <v>66</v>
      </c>
      <c r="C12" s="39">
        <v>66</v>
      </c>
      <c r="D12" s="39">
        <v>66</v>
      </c>
      <c r="E12" s="39">
        <v>66</v>
      </c>
      <c r="F12" s="39">
        <v>66</v>
      </c>
      <c r="G12" s="39">
        <v>66</v>
      </c>
      <c r="H12" s="39">
        <v>66</v>
      </c>
      <c r="I12" s="39">
        <v>66</v>
      </c>
      <c r="J12" s="39">
        <v>66</v>
      </c>
      <c r="K12" s="39">
        <v>66</v>
      </c>
      <c r="L12" s="39">
        <v>66</v>
      </c>
      <c r="M12" s="39">
        <v>66</v>
      </c>
      <c r="N12" s="39">
        <v>66</v>
      </c>
      <c r="O12" s="39">
        <v>66</v>
      </c>
      <c r="P12" s="39">
        <v>66</v>
      </c>
      <c r="Q12" s="39">
        <v>66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2944</v>
      </c>
    </row>
    <row r="13" spans="1:30" ht="20.100000000000001" customHeight="1" thickBot="1" x14ac:dyDescent="0.25">
      <c r="A13" s="42" t="s">
        <v>10</v>
      </c>
      <c r="B13" s="43">
        <v>10.38</v>
      </c>
      <c r="C13" s="44">
        <v>10.34</v>
      </c>
      <c r="D13" s="44">
        <v>12.81</v>
      </c>
      <c r="E13" s="44">
        <v>12.7</v>
      </c>
      <c r="F13" s="44">
        <v>11.94</v>
      </c>
      <c r="G13" s="44">
        <v>10.75</v>
      </c>
      <c r="H13" s="44">
        <v>11.69</v>
      </c>
      <c r="I13" s="44">
        <v>13.9</v>
      </c>
      <c r="J13" s="44">
        <v>19.61</v>
      </c>
      <c r="K13" s="44">
        <v>26.29</v>
      </c>
      <c r="L13" s="44">
        <v>31.58</v>
      </c>
      <c r="M13" s="44">
        <v>31.59</v>
      </c>
      <c r="N13" s="44">
        <v>29.09</v>
      </c>
      <c r="O13" s="44">
        <v>23.89</v>
      </c>
      <c r="P13" s="44">
        <v>17.97</v>
      </c>
      <c r="Q13" s="44">
        <v>16.97</v>
      </c>
      <c r="R13" s="44">
        <v>14.18</v>
      </c>
      <c r="S13" s="44">
        <v>9.82</v>
      </c>
      <c r="T13" s="44">
        <v>11.71</v>
      </c>
      <c r="U13" s="44">
        <v>15.45</v>
      </c>
      <c r="V13" s="44">
        <v>12.01</v>
      </c>
      <c r="W13" s="44">
        <v>10.47</v>
      </c>
      <c r="X13" s="44">
        <v>8.0399999999999991</v>
      </c>
      <c r="Y13" s="44">
        <v>4.82</v>
      </c>
      <c r="Z13" s="45"/>
      <c r="AA13" s="46">
        <f>SUM(B13:Z13)</f>
        <v>378</v>
      </c>
    </row>
    <row r="14" spans="1:30" ht="30" customHeight="1" thickBot="1" x14ac:dyDescent="0.25">
      <c r="A14" s="47" t="s">
        <v>11</v>
      </c>
      <c r="B14" s="48">
        <f>SUM(B10:B13)</f>
        <v>246.38</v>
      </c>
      <c r="C14" s="49">
        <f t="shared" ref="C14:AA14" si="0">SUM(C10:C13)</f>
        <v>246.34</v>
      </c>
      <c r="D14" s="49">
        <f t="shared" si="0"/>
        <v>248.81</v>
      </c>
      <c r="E14" s="49">
        <f t="shared" si="0"/>
        <v>248.7</v>
      </c>
      <c r="F14" s="49">
        <f t="shared" si="0"/>
        <v>247.94</v>
      </c>
      <c r="G14" s="49">
        <f t="shared" si="0"/>
        <v>246.75</v>
      </c>
      <c r="H14" s="49">
        <f t="shared" si="0"/>
        <v>247.69</v>
      </c>
      <c r="I14" s="49">
        <f t="shared" si="0"/>
        <v>249.9</v>
      </c>
      <c r="J14" s="49">
        <f t="shared" si="0"/>
        <v>255.61</v>
      </c>
      <c r="K14" s="49">
        <f t="shared" si="0"/>
        <v>262.29000000000002</v>
      </c>
      <c r="L14" s="49">
        <f t="shared" si="0"/>
        <v>267.58</v>
      </c>
      <c r="M14" s="49">
        <f t="shared" si="0"/>
        <v>267.58999999999997</v>
      </c>
      <c r="N14" s="49">
        <f t="shared" si="0"/>
        <v>265.08999999999997</v>
      </c>
      <c r="O14" s="49">
        <f t="shared" si="0"/>
        <v>259.89</v>
      </c>
      <c r="P14" s="49">
        <f t="shared" si="0"/>
        <v>253.97</v>
      </c>
      <c r="Q14" s="49">
        <f t="shared" si="0"/>
        <v>252.97</v>
      </c>
      <c r="R14" s="49">
        <f t="shared" si="0"/>
        <v>250.18</v>
      </c>
      <c r="S14" s="49">
        <f t="shared" si="0"/>
        <v>245.82</v>
      </c>
      <c r="T14" s="49">
        <f t="shared" si="0"/>
        <v>247.71</v>
      </c>
      <c r="U14" s="49">
        <f t="shared" si="0"/>
        <v>251.45</v>
      </c>
      <c r="V14" s="49">
        <f t="shared" si="0"/>
        <v>248.01</v>
      </c>
      <c r="W14" s="49">
        <f t="shared" si="0"/>
        <v>246.47</v>
      </c>
      <c r="X14" s="49">
        <f t="shared" si="0"/>
        <v>244.04</v>
      </c>
      <c r="Y14" s="49">
        <f t="shared" si="0"/>
        <v>240.82</v>
      </c>
      <c r="Z14" s="50">
        <f t="shared" si="0"/>
        <v>0</v>
      </c>
      <c r="AA14" s="51">
        <f t="shared" si="0"/>
        <v>6042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121.38</v>
      </c>
      <c r="C17" s="58">
        <v>121.34</v>
      </c>
      <c r="D17" s="58">
        <v>196.81</v>
      </c>
      <c r="E17" s="58">
        <v>196.7</v>
      </c>
      <c r="F17" s="58">
        <v>224.94</v>
      </c>
      <c r="G17" s="58">
        <v>223.75</v>
      </c>
      <c r="H17" s="58">
        <v>220.69</v>
      </c>
      <c r="I17" s="58">
        <v>230.21</v>
      </c>
      <c r="J17" s="58">
        <v>230.11</v>
      </c>
      <c r="K17" s="58">
        <v>229.25</v>
      </c>
      <c r="L17" s="58">
        <v>228.76</v>
      </c>
      <c r="M17" s="58">
        <v>229.39</v>
      </c>
      <c r="N17" s="58">
        <v>229.54</v>
      </c>
      <c r="O17" s="58">
        <v>229.18</v>
      </c>
      <c r="P17" s="58">
        <v>227.86</v>
      </c>
      <c r="Q17" s="58">
        <v>228.62</v>
      </c>
      <c r="R17" s="58">
        <v>229.52</v>
      </c>
      <c r="S17" s="58">
        <v>229.34</v>
      </c>
      <c r="T17" s="58">
        <v>145.71</v>
      </c>
      <c r="U17" s="58">
        <v>144.44999999999999</v>
      </c>
      <c r="V17" s="58">
        <v>112.01</v>
      </c>
      <c r="W17" s="58">
        <v>111.47</v>
      </c>
      <c r="X17" s="58">
        <v>186.04</v>
      </c>
      <c r="Y17" s="58">
        <v>194.82</v>
      </c>
      <c r="Z17" s="59"/>
      <c r="AA17" s="60">
        <f>SUM(B17:Z17)</f>
        <v>4721.8900000000003</v>
      </c>
    </row>
    <row r="18" spans="1:27" ht="20.100000000000001" customHeight="1" x14ac:dyDescent="0.2">
      <c r="A18" s="61" t="s">
        <v>14</v>
      </c>
      <c r="B18" s="62">
        <v>7</v>
      </c>
      <c r="C18" s="63">
        <v>7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>
        <v>17</v>
      </c>
      <c r="W18" s="63">
        <v>17</v>
      </c>
      <c r="X18" s="63"/>
      <c r="Y18" s="63"/>
      <c r="Z18" s="64"/>
      <c r="AA18" s="65">
        <f>SUM(B18:Z18)</f>
        <v>48</v>
      </c>
    </row>
    <row r="19" spans="1:27" ht="20.100000000000001" customHeight="1" x14ac:dyDescent="0.2">
      <c r="A19" s="61" t="s">
        <v>15</v>
      </c>
      <c r="B19" s="66">
        <v>118</v>
      </c>
      <c r="C19" s="67">
        <v>118</v>
      </c>
      <c r="D19" s="67">
        <v>52</v>
      </c>
      <c r="E19" s="67">
        <v>52</v>
      </c>
      <c r="F19" s="67">
        <v>23</v>
      </c>
      <c r="G19" s="67">
        <v>23</v>
      </c>
      <c r="H19" s="67">
        <v>27</v>
      </c>
      <c r="I19" s="67">
        <v>19.690000000000001</v>
      </c>
      <c r="J19" s="67">
        <v>25.5</v>
      </c>
      <c r="K19" s="67">
        <v>33.04</v>
      </c>
      <c r="L19" s="67">
        <v>38.82</v>
      </c>
      <c r="M19" s="67">
        <v>38.200000000000003</v>
      </c>
      <c r="N19" s="67">
        <v>35.549999999999997</v>
      </c>
      <c r="O19" s="67">
        <v>30.71</v>
      </c>
      <c r="P19" s="67">
        <v>26.11</v>
      </c>
      <c r="Q19" s="67">
        <v>24.35</v>
      </c>
      <c r="R19" s="67">
        <v>20.66</v>
      </c>
      <c r="S19" s="67">
        <v>16.48</v>
      </c>
      <c r="T19" s="67">
        <v>102</v>
      </c>
      <c r="U19" s="67">
        <v>107</v>
      </c>
      <c r="V19" s="67">
        <v>119</v>
      </c>
      <c r="W19" s="67">
        <v>118</v>
      </c>
      <c r="X19" s="67">
        <v>58</v>
      </c>
      <c r="Y19" s="67">
        <v>46</v>
      </c>
      <c r="Z19" s="64"/>
      <c r="AA19" s="65">
        <f>SUM(B19:Z19)</f>
        <v>1272.1100000000001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246.38</v>
      </c>
      <c r="C22" s="49">
        <f t="shared" si="1"/>
        <v>246.34</v>
      </c>
      <c r="D22" s="49">
        <f t="shared" si="1"/>
        <v>248.81</v>
      </c>
      <c r="E22" s="49">
        <f t="shared" si="1"/>
        <v>248.7</v>
      </c>
      <c r="F22" s="49">
        <f t="shared" si="1"/>
        <v>247.94</v>
      </c>
      <c r="G22" s="49">
        <f t="shared" si="1"/>
        <v>246.75</v>
      </c>
      <c r="H22" s="49">
        <f t="shared" si="1"/>
        <v>247.69</v>
      </c>
      <c r="I22" s="49">
        <f t="shared" si="1"/>
        <v>249.9</v>
      </c>
      <c r="J22" s="49">
        <f t="shared" si="1"/>
        <v>255.61</v>
      </c>
      <c r="K22" s="49">
        <f t="shared" si="1"/>
        <v>262.29000000000002</v>
      </c>
      <c r="L22" s="49">
        <f t="shared" si="1"/>
        <v>267.58</v>
      </c>
      <c r="M22" s="49">
        <f t="shared" si="1"/>
        <v>267.58999999999997</v>
      </c>
      <c r="N22" s="49">
        <f t="shared" si="1"/>
        <v>265.08999999999997</v>
      </c>
      <c r="O22" s="49">
        <f t="shared" si="1"/>
        <v>259.89</v>
      </c>
      <c r="P22" s="49">
        <f t="shared" si="1"/>
        <v>253.97000000000003</v>
      </c>
      <c r="Q22" s="49">
        <f t="shared" si="1"/>
        <v>252.97</v>
      </c>
      <c r="R22" s="49">
        <f t="shared" si="1"/>
        <v>250.18</v>
      </c>
      <c r="S22" s="49">
        <f t="shared" si="1"/>
        <v>245.82</v>
      </c>
      <c r="T22" s="49">
        <f t="shared" si="1"/>
        <v>247.71</v>
      </c>
      <c r="U22" s="49">
        <f t="shared" si="1"/>
        <v>251.45</v>
      </c>
      <c r="V22" s="49">
        <f t="shared" si="1"/>
        <v>248.01</v>
      </c>
      <c r="W22" s="49">
        <f t="shared" si="1"/>
        <v>246.47</v>
      </c>
      <c r="X22" s="49">
        <f t="shared" si="1"/>
        <v>244.04</v>
      </c>
      <c r="Y22" s="49">
        <f t="shared" si="1"/>
        <v>240.82</v>
      </c>
      <c r="Z22" s="50">
        <f t="shared" si="1"/>
        <v>0</v>
      </c>
      <c r="AA22" s="51">
        <f t="shared" si="1"/>
        <v>6042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62</v>
      </c>
      <c r="C25" s="73">
        <v>62</v>
      </c>
      <c r="D25" s="73">
        <v>62</v>
      </c>
      <c r="E25" s="73">
        <v>62</v>
      </c>
      <c r="F25" s="73">
        <v>62</v>
      </c>
      <c r="G25" s="73">
        <v>62</v>
      </c>
      <c r="H25" s="73">
        <v>42</v>
      </c>
      <c r="I25" s="73">
        <v>42</v>
      </c>
      <c r="J25" s="73">
        <v>49</v>
      </c>
      <c r="K25" s="73">
        <v>49</v>
      </c>
      <c r="L25" s="73">
        <v>49</v>
      </c>
      <c r="M25" s="73">
        <v>39</v>
      </c>
      <c r="N25" s="73">
        <v>24</v>
      </c>
      <c r="O25" s="73">
        <v>22</v>
      </c>
      <c r="P25" s="73">
        <v>60</v>
      </c>
      <c r="Q25" s="73">
        <v>87</v>
      </c>
      <c r="R25" s="73">
        <v>87</v>
      </c>
      <c r="S25" s="73">
        <v>67</v>
      </c>
      <c r="T25" s="73">
        <v>67</v>
      </c>
      <c r="U25" s="73">
        <v>67</v>
      </c>
      <c r="V25" s="73">
        <v>42</v>
      </c>
      <c r="W25" s="73">
        <v>42</v>
      </c>
      <c r="X25" s="73">
        <v>38</v>
      </c>
      <c r="Y25" s="73">
        <v>38</v>
      </c>
      <c r="Z25" s="74"/>
      <c r="AA25" s="60">
        <f>SUM(B25:Z25)</f>
        <v>1283</v>
      </c>
    </row>
    <row r="26" spans="1:27" ht="20.100000000000001" customHeight="1" x14ac:dyDescent="0.2">
      <c r="A26" s="75" t="s">
        <v>21</v>
      </c>
      <c r="B26" s="76">
        <v>135</v>
      </c>
      <c r="C26" s="77">
        <v>135</v>
      </c>
      <c r="D26" s="77">
        <v>135</v>
      </c>
      <c r="E26" s="77">
        <v>135</v>
      </c>
      <c r="F26" s="77">
        <v>135</v>
      </c>
      <c r="G26" s="77">
        <v>135</v>
      </c>
      <c r="H26" s="77">
        <v>121</v>
      </c>
      <c r="I26" s="77">
        <v>122</v>
      </c>
      <c r="J26" s="77">
        <v>117</v>
      </c>
      <c r="K26" s="77">
        <v>110</v>
      </c>
      <c r="L26" s="77">
        <v>104</v>
      </c>
      <c r="M26" s="77">
        <v>114</v>
      </c>
      <c r="N26" s="77">
        <v>114</v>
      </c>
      <c r="O26" s="77">
        <v>112</v>
      </c>
      <c r="P26" s="77">
        <v>108</v>
      </c>
      <c r="Q26" s="77">
        <v>127</v>
      </c>
      <c r="R26" s="77">
        <v>128</v>
      </c>
      <c r="S26" s="77">
        <v>126</v>
      </c>
      <c r="T26" s="77">
        <v>115</v>
      </c>
      <c r="U26" s="77">
        <v>115</v>
      </c>
      <c r="V26" s="77">
        <v>115</v>
      </c>
      <c r="W26" s="77">
        <v>115</v>
      </c>
      <c r="X26" s="77">
        <v>115</v>
      </c>
      <c r="Y26" s="77">
        <v>125</v>
      </c>
      <c r="Z26" s="78"/>
      <c r="AA26" s="65">
        <f>SUM(B26:Z26)</f>
        <v>2913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31</v>
      </c>
      <c r="N28" s="77">
        <v>15</v>
      </c>
      <c r="O28" s="77">
        <v>15</v>
      </c>
      <c r="P28" s="77">
        <v>15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936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250</v>
      </c>
      <c r="C30" s="49">
        <f t="shared" ref="C30:AA30" si="2">SUM(C25:C29)</f>
        <v>250</v>
      </c>
      <c r="D30" s="49">
        <f t="shared" si="2"/>
        <v>250</v>
      </c>
      <c r="E30" s="49">
        <f t="shared" si="2"/>
        <v>250</v>
      </c>
      <c r="F30" s="49">
        <f t="shared" si="2"/>
        <v>250</v>
      </c>
      <c r="G30" s="49">
        <f t="shared" si="2"/>
        <v>250</v>
      </c>
      <c r="H30" s="49">
        <f t="shared" si="2"/>
        <v>216</v>
      </c>
      <c r="I30" s="49">
        <f t="shared" si="2"/>
        <v>217</v>
      </c>
      <c r="J30" s="49">
        <f t="shared" si="2"/>
        <v>219</v>
      </c>
      <c r="K30" s="49">
        <f t="shared" si="2"/>
        <v>212</v>
      </c>
      <c r="L30" s="49">
        <f t="shared" si="2"/>
        <v>206</v>
      </c>
      <c r="M30" s="49">
        <f t="shared" si="2"/>
        <v>194</v>
      </c>
      <c r="N30" s="49">
        <f t="shared" si="2"/>
        <v>163</v>
      </c>
      <c r="O30" s="49">
        <f t="shared" si="2"/>
        <v>159</v>
      </c>
      <c r="P30" s="49">
        <f t="shared" si="2"/>
        <v>193</v>
      </c>
      <c r="Q30" s="49">
        <f t="shared" si="2"/>
        <v>267</v>
      </c>
      <c r="R30" s="49">
        <f t="shared" si="2"/>
        <v>268</v>
      </c>
      <c r="S30" s="49">
        <f t="shared" si="2"/>
        <v>246</v>
      </c>
      <c r="T30" s="49">
        <f t="shared" si="2"/>
        <v>235</v>
      </c>
      <c r="U30" s="49">
        <f t="shared" si="2"/>
        <v>235</v>
      </c>
      <c r="V30" s="49">
        <f t="shared" si="2"/>
        <v>210</v>
      </c>
      <c r="W30" s="49">
        <f t="shared" si="2"/>
        <v>210</v>
      </c>
      <c r="X30" s="49">
        <f t="shared" si="2"/>
        <v>206</v>
      </c>
      <c r="Y30" s="49">
        <f t="shared" si="2"/>
        <v>216</v>
      </c>
      <c r="Z30" s="50">
        <f t="shared" si="2"/>
        <v>0</v>
      </c>
      <c r="AA30" s="51">
        <f t="shared" si="2"/>
        <v>5372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37</v>
      </c>
      <c r="C32" s="79">
        <v>37</v>
      </c>
      <c r="D32" s="79">
        <v>37</v>
      </c>
      <c r="E32" s="79">
        <v>37</v>
      </c>
      <c r="F32" s="79">
        <v>37</v>
      </c>
      <c r="G32" s="79">
        <v>37</v>
      </c>
      <c r="H32" s="79">
        <v>37</v>
      </c>
      <c r="I32" s="79">
        <v>37</v>
      </c>
      <c r="J32" s="79">
        <v>44</v>
      </c>
      <c r="K32" s="79">
        <v>44</v>
      </c>
      <c r="L32" s="79">
        <v>44</v>
      </c>
      <c r="M32" s="79">
        <v>44</v>
      </c>
      <c r="N32" s="79">
        <v>44</v>
      </c>
      <c r="O32" s="79">
        <v>44</v>
      </c>
      <c r="P32" s="79">
        <v>40</v>
      </c>
      <c r="Q32" s="79">
        <v>40</v>
      </c>
      <c r="R32" s="79">
        <v>37</v>
      </c>
      <c r="S32" s="79">
        <v>37</v>
      </c>
      <c r="T32" s="79">
        <v>37</v>
      </c>
      <c r="U32" s="79">
        <v>37</v>
      </c>
      <c r="V32" s="79">
        <v>40</v>
      </c>
      <c r="W32" s="79">
        <v>40</v>
      </c>
      <c r="X32" s="79">
        <v>40</v>
      </c>
      <c r="Y32" s="80">
        <v>44</v>
      </c>
      <c r="Z32" s="74"/>
      <c r="AA32" s="60">
        <f>SUM(B32:Z32)</f>
        <v>952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>
        <v>22</v>
      </c>
      <c r="C35" s="82">
        <v>22</v>
      </c>
      <c r="D35" s="82">
        <v>22</v>
      </c>
      <c r="E35" s="82">
        <v>22</v>
      </c>
      <c r="F35" s="82">
        <v>22</v>
      </c>
      <c r="G35" s="82"/>
      <c r="H35" s="82"/>
      <c r="I35" s="82"/>
      <c r="J35" s="82"/>
      <c r="K35" s="82"/>
      <c r="L35" s="82"/>
      <c r="M35" s="82"/>
      <c r="N35" s="82">
        <v>5</v>
      </c>
      <c r="O35" s="82">
        <v>27</v>
      </c>
      <c r="P35" s="82">
        <v>27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169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59</v>
      </c>
      <c r="C37" s="49">
        <f t="shared" ref="C37:AA37" si="3">SUM(C32:C36)</f>
        <v>59</v>
      </c>
      <c r="D37" s="49">
        <f t="shared" si="3"/>
        <v>59</v>
      </c>
      <c r="E37" s="49">
        <f t="shared" si="3"/>
        <v>59</v>
      </c>
      <c r="F37" s="49">
        <f t="shared" si="3"/>
        <v>59</v>
      </c>
      <c r="G37" s="49">
        <f t="shared" si="3"/>
        <v>37</v>
      </c>
      <c r="H37" s="49">
        <f t="shared" si="3"/>
        <v>37</v>
      </c>
      <c r="I37" s="49">
        <f t="shared" si="3"/>
        <v>37</v>
      </c>
      <c r="J37" s="49">
        <f t="shared" si="3"/>
        <v>44</v>
      </c>
      <c r="K37" s="49">
        <f t="shared" si="3"/>
        <v>44</v>
      </c>
      <c r="L37" s="49">
        <f t="shared" si="3"/>
        <v>44</v>
      </c>
      <c r="M37" s="49">
        <f t="shared" si="3"/>
        <v>44</v>
      </c>
      <c r="N37" s="49">
        <f t="shared" si="3"/>
        <v>49</v>
      </c>
      <c r="O37" s="49">
        <f t="shared" si="3"/>
        <v>71</v>
      </c>
      <c r="P37" s="49">
        <f t="shared" si="3"/>
        <v>67</v>
      </c>
      <c r="Q37" s="49">
        <f t="shared" si="3"/>
        <v>40</v>
      </c>
      <c r="R37" s="49">
        <f t="shared" si="3"/>
        <v>37</v>
      </c>
      <c r="S37" s="49">
        <f t="shared" si="3"/>
        <v>37</v>
      </c>
      <c r="T37" s="49">
        <f t="shared" si="3"/>
        <v>37</v>
      </c>
      <c r="U37" s="49">
        <f t="shared" si="3"/>
        <v>37</v>
      </c>
      <c r="V37" s="49">
        <f t="shared" si="3"/>
        <v>40</v>
      </c>
      <c r="W37" s="49">
        <f t="shared" si="3"/>
        <v>40</v>
      </c>
      <c r="X37" s="49">
        <f t="shared" si="3"/>
        <v>40</v>
      </c>
      <c r="Y37" s="49">
        <f t="shared" si="3"/>
        <v>44</v>
      </c>
      <c r="Z37" s="50">
        <f t="shared" si="3"/>
        <v>0</v>
      </c>
      <c r="AA37" s="51">
        <f t="shared" si="3"/>
        <v>1121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2023-10-21T07:31:47Z</dcterms:created>
  <dcterms:modified xsi:type="dcterms:W3CDTF">2023-10-21T07:31:47Z</dcterms:modified>
</cp:coreProperties>
</file>