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<sst xmlns="http://schemas.openxmlformats.org/spreadsheetml/2006/main" count="38" uniqueCount="33">
  <si>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</si>
  <si>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06/10/2023 10:31:27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</si>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</sst>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35" sqref="AC35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308.88</v>
      </c>
      <c r="C4" s="18">
        <v>308.92</v>
      </c>
      <c r="D4" s="18">
        <v>309.39999999999998</v>
      </c>
      <c r="E4" s="18">
        <v>309.7</v>
      </c>
      <c r="F4" s="18">
        <v>309.76</v>
      </c>
      <c r="G4" s="18">
        <v>309.82</v>
      </c>
      <c r="H4" s="18">
        <v>309.75</v>
      </c>
      <c r="I4" s="18">
        <v>317.98</v>
      </c>
      <c r="J4" s="18">
        <v>323.02999999999997</v>
      </c>
      <c r="K4" s="18">
        <v>326.57</v>
      </c>
      <c r="L4" s="18">
        <v>416.44</v>
      </c>
      <c r="M4" s="18">
        <v>419.72</v>
      </c>
      <c r="N4" s="18">
        <v>381.72</v>
      </c>
      <c r="O4" s="18">
        <v>380.94</v>
      </c>
      <c r="P4" s="18">
        <v>378.81</v>
      </c>
      <c r="Q4" s="18">
        <v>370.72</v>
      </c>
      <c r="R4" s="18">
        <v>285.11</v>
      </c>
      <c r="S4" s="18">
        <v>313.23</v>
      </c>
      <c r="T4" s="18">
        <v>311.81</v>
      </c>
      <c r="U4" s="18">
        <v>306.19</v>
      </c>
      <c r="V4" s="18">
        <v>312.47000000000003</v>
      </c>
      <c r="W4" s="18">
        <v>312.94</v>
      </c>
      <c r="X4" s="18">
        <v>313.60000000000002</v>
      </c>
      <c r="Y4" s="18">
        <v>318.14999999999998</v>
      </c>
      <c r="Z4" s="19"/>
      <c r="AA4" s="20">
        <f>SUM(B4:Z4)</f>
        <v>7955.66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452.88</v>
      </c>
      <c r="C7" s="18">
        <v>456.92</v>
      </c>
      <c r="D7" s="18">
        <v>457.4</v>
      </c>
      <c r="E7" s="18">
        <v>457.7</v>
      </c>
      <c r="F7" s="18">
        <v>457.76</v>
      </c>
      <c r="G7" s="18">
        <v>457.82</v>
      </c>
      <c r="H7" s="18">
        <v>414.75</v>
      </c>
      <c r="I7" s="18">
        <v>410.98</v>
      </c>
      <c r="J7" s="18">
        <v>422.03</v>
      </c>
      <c r="K7" s="18">
        <v>409.57</v>
      </c>
      <c r="L7" s="18">
        <v>396.44</v>
      </c>
      <c r="M7" s="18">
        <v>377.72</v>
      </c>
      <c r="N7" s="18">
        <v>379.72</v>
      </c>
      <c r="O7" s="18">
        <v>378.94</v>
      </c>
      <c r="P7" s="18">
        <v>376.81</v>
      </c>
      <c r="Q7" s="18">
        <v>385.72</v>
      </c>
      <c r="R7" s="18">
        <v>425.11</v>
      </c>
      <c r="S7" s="18">
        <v>432.23</v>
      </c>
      <c r="T7" s="18">
        <v>428.81</v>
      </c>
      <c r="U7" s="18">
        <v>423.19</v>
      </c>
      <c r="V7" s="18">
        <v>433.47</v>
      </c>
      <c r="W7" s="18">
        <v>458.94</v>
      </c>
      <c r="X7" s="18">
        <v>455.6</v>
      </c>
      <c r="Y7" s="18">
        <v>441.15</v>
      </c>
      <c r="Z7" s="19"/>
      <c r="AA7" s="20">
        <f>SUM(B7:Z7)</f>
        <v>10191.66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>
        <v>181</v>
      </c>
      <c r="L11" s="39">
        <v>181</v>
      </c>
      <c r="M11" s="39">
        <v>181</v>
      </c>
      <c r="N11" s="39">
        <v>181</v>
      </c>
      <c r="O11" s="39">
        <v>181</v>
      </c>
      <c r="P11" s="39">
        <v>181</v>
      </c>
      <c r="Q11" s="39">
        <v>181</v>
      </c>
      <c r="R11" s="39">
        <v>181</v>
      </c>
      <c r="S11" s="39"/>
      <c r="T11" s="39"/>
      <c r="U11" s="39"/>
      <c r="V11" s="39"/>
      <c r="W11" s="39"/>
      <c r="X11" s="39"/>
      <c r="Y11" s="39"/>
      <c r="Z11" s="40"/>
      <c r="AA11" s="41">
        <f>SUM(B11:Z11)</f>
        <v>1448</v>
      </c>
    </row>
    <row r="12" spans="1:30" ht="20.100000000000001" customHeight="1" x14ac:dyDescent="0.2">
      <c r="A12" s="37" t="s">
        <v>9</v>
      </c>
      <c r="B12" s="38">
        <v>236</v>
      </c>
      <c r="C12" s="39">
        <v>236</v>
      </c>
      <c r="D12" s="39">
        <v>236</v>
      </c>
      <c r="E12" s="39">
        <v>236</v>
      </c>
      <c r="F12" s="39">
        <v>236</v>
      </c>
      <c r="G12" s="39">
        <v>236</v>
      </c>
      <c r="H12" s="39">
        <v>236</v>
      </c>
      <c r="I12" s="39">
        <v>236</v>
      </c>
      <c r="J12" s="39">
        <v>236</v>
      </c>
      <c r="K12" s="39">
        <v>55</v>
      </c>
      <c r="L12" s="39">
        <v>55</v>
      </c>
      <c r="M12" s="39">
        <v>55</v>
      </c>
      <c r="N12" s="39">
        <v>55</v>
      </c>
      <c r="O12" s="39">
        <v>55</v>
      </c>
      <c r="P12" s="39">
        <v>55</v>
      </c>
      <c r="Q12" s="39">
        <v>55</v>
      </c>
      <c r="R12" s="39">
        <v>55</v>
      </c>
      <c r="S12" s="39">
        <v>236</v>
      </c>
      <c r="T12" s="39">
        <v>236</v>
      </c>
      <c r="U12" s="39">
        <v>236</v>
      </c>
      <c r="V12" s="39">
        <v>236</v>
      </c>
      <c r="W12" s="39">
        <v>236</v>
      </c>
      <c r="X12" s="39">
        <v>236</v>
      </c>
      <c r="Y12" s="39">
        <v>236</v>
      </c>
      <c r="Z12" s="40"/>
      <c r="AA12" s="41">
        <f>SUM(B12:Z12)</f>
        <v>4216</v>
      </c>
    </row>
    <row r="13" spans="1:30" ht="20.100000000000001" customHeight="1" thickBot="1" x14ac:dyDescent="0.25">
      <c r="A13" s="42" t="s">
        <v>10</v>
      </c>
      <c r="B13" s="43">
        <v>0.88</v>
      </c>
      <c r="C13" s="44">
        <v>0.92</v>
      </c>
      <c r="D13" s="44">
        <v>1.4</v>
      </c>
      <c r="E13" s="44">
        <v>1.7</v>
      </c>
      <c r="F13" s="44">
        <v>1.76</v>
      </c>
      <c r="G13" s="44">
        <v>1.82</v>
      </c>
      <c r="H13" s="44">
        <v>1.75</v>
      </c>
      <c r="I13" s="44">
        <v>9.98</v>
      </c>
      <c r="J13" s="44">
        <v>15.03</v>
      </c>
      <c r="K13" s="44">
        <v>18.57</v>
      </c>
      <c r="L13" s="44">
        <v>21.44</v>
      </c>
      <c r="M13" s="44">
        <v>24.72</v>
      </c>
      <c r="N13" s="44">
        <v>26.72</v>
      </c>
      <c r="O13" s="44">
        <v>25.94</v>
      </c>
      <c r="P13" s="44">
        <v>23.81</v>
      </c>
      <c r="Q13" s="44">
        <v>19.72</v>
      </c>
      <c r="R13" s="44">
        <v>14.11</v>
      </c>
      <c r="S13" s="44">
        <v>8.23</v>
      </c>
      <c r="T13" s="44">
        <v>6.81</v>
      </c>
      <c r="U13" s="44">
        <v>1.19</v>
      </c>
      <c r="V13" s="44">
        <v>1.47</v>
      </c>
      <c r="W13" s="44">
        <v>1.94</v>
      </c>
      <c r="X13" s="44">
        <v>2.6</v>
      </c>
      <c r="Y13" s="44">
        <v>3.15</v>
      </c>
      <c r="Z13" s="45"/>
      <c r="AA13" s="46">
        <f>SUM(B13:Z13)</f>
        <v>235.65999999999997</v>
      </c>
    </row>
    <row r="14" spans="1:30" ht="30" customHeight="1" thickBot="1" x14ac:dyDescent="0.25">
      <c r="A14" s="47" t="s">
        <v>11</v>
      </c>
      <c r="B14" s="48">
        <f>SUM(B10:B13)</f>
        <v>236.88</v>
      </c>
      <c r="C14" s="49">
        <f t="shared" ref="C14:AA14" si="0">SUM(C10:C13)</f>
        <v>236.92</v>
      </c>
      <c r="D14" s="49">
        <f t="shared" si="0"/>
        <v>237.4</v>
      </c>
      <c r="E14" s="49">
        <f t="shared" si="0"/>
        <v>237.7</v>
      </c>
      <c r="F14" s="49">
        <f t="shared" si="0"/>
        <v>237.76</v>
      </c>
      <c r="G14" s="49">
        <f t="shared" si="0"/>
        <v>237.82</v>
      </c>
      <c r="H14" s="49">
        <f t="shared" si="0"/>
        <v>237.75</v>
      </c>
      <c r="I14" s="49">
        <f t="shared" si="0"/>
        <v>245.98</v>
      </c>
      <c r="J14" s="49">
        <f t="shared" si="0"/>
        <v>251.03</v>
      </c>
      <c r="K14" s="49">
        <f t="shared" si="0"/>
        <v>254.57</v>
      </c>
      <c r="L14" s="49">
        <f t="shared" si="0"/>
        <v>257.44</v>
      </c>
      <c r="M14" s="49">
        <f t="shared" si="0"/>
        <v>260.72000000000003</v>
      </c>
      <c r="N14" s="49">
        <f t="shared" si="0"/>
        <v>262.72000000000003</v>
      </c>
      <c r="O14" s="49">
        <f t="shared" si="0"/>
        <v>261.94</v>
      </c>
      <c r="P14" s="49">
        <f t="shared" si="0"/>
        <v>259.81</v>
      </c>
      <c r="Q14" s="49">
        <f t="shared" si="0"/>
        <v>255.72</v>
      </c>
      <c r="R14" s="49">
        <f t="shared" si="0"/>
        <v>250.11</v>
      </c>
      <c r="S14" s="49">
        <f t="shared" si="0"/>
        <v>244.23</v>
      </c>
      <c r="T14" s="49">
        <f t="shared" si="0"/>
        <v>242.81</v>
      </c>
      <c r="U14" s="49">
        <f t="shared" si="0"/>
        <v>237.19</v>
      </c>
      <c r="V14" s="49">
        <f t="shared" si="0"/>
        <v>237.47</v>
      </c>
      <c r="W14" s="49">
        <f t="shared" si="0"/>
        <v>237.94</v>
      </c>
      <c r="X14" s="49">
        <f t="shared" si="0"/>
        <v>238.6</v>
      </c>
      <c r="Y14" s="49">
        <f t="shared" si="0"/>
        <v>239.15</v>
      </c>
      <c r="Z14" s="50">
        <f t="shared" si="0"/>
        <v>0</v>
      </c>
      <c r="AA14" s="51">
        <f t="shared" si="0"/>
        <v>5899.66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236.88</v>
      </c>
      <c r="C17" s="58">
        <v>236.92</v>
      </c>
      <c r="D17" s="58">
        <v>237.4</v>
      </c>
      <c r="E17" s="58">
        <v>237.7</v>
      </c>
      <c r="F17" s="58">
        <v>237.76</v>
      </c>
      <c r="G17" s="58">
        <v>237.82</v>
      </c>
      <c r="H17" s="58">
        <v>237.57</v>
      </c>
      <c r="I17" s="58">
        <v>242.97</v>
      </c>
      <c r="J17" s="58">
        <v>243</v>
      </c>
      <c r="K17" s="58">
        <v>242.45</v>
      </c>
      <c r="L17" s="58">
        <v>242.36</v>
      </c>
      <c r="M17" s="58">
        <v>242.32</v>
      </c>
      <c r="N17" s="58">
        <v>242.43</v>
      </c>
      <c r="O17" s="58">
        <v>242.71</v>
      </c>
      <c r="P17" s="58">
        <v>242.87</v>
      </c>
      <c r="Q17" s="58">
        <v>242.73</v>
      </c>
      <c r="R17" s="58">
        <v>243.32</v>
      </c>
      <c r="S17" s="58">
        <v>243.04</v>
      </c>
      <c r="T17" s="58">
        <v>234.81</v>
      </c>
      <c r="U17" s="58">
        <v>221.19</v>
      </c>
      <c r="V17" s="58">
        <v>160.47</v>
      </c>
      <c r="W17" s="58">
        <v>158.94</v>
      </c>
      <c r="X17" s="58">
        <v>161.6</v>
      </c>
      <c r="Y17" s="58">
        <v>169.15</v>
      </c>
      <c r="Z17" s="59"/>
      <c r="AA17" s="60">
        <f>SUM(B17:Z17)</f>
        <v>5438.41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0.18</v>
      </c>
      <c r="I19" s="67">
        <v>3.01</v>
      </c>
      <c r="J19" s="67">
        <v>8.0299999999999994</v>
      </c>
      <c r="K19" s="67">
        <v>12.12</v>
      </c>
      <c r="L19" s="67">
        <v>15.08</v>
      </c>
      <c r="M19" s="67">
        <v>18.399999999999999</v>
      </c>
      <c r="N19" s="67">
        <v>20.29</v>
      </c>
      <c r="O19" s="67">
        <v>19.23</v>
      </c>
      <c r="P19" s="67">
        <v>16.940000000000001</v>
      </c>
      <c r="Q19" s="67">
        <v>12.99</v>
      </c>
      <c r="R19" s="67">
        <v>6.79</v>
      </c>
      <c r="S19" s="67">
        <v>1.19</v>
      </c>
      <c r="T19" s="67">
        <v>8</v>
      </c>
      <c r="U19" s="67">
        <v>16</v>
      </c>
      <c r="V19" s="67">
        <v>77</v>
      </c>
      <c r="W19" s="67">
        <v>79</v>
      </c>
      <c r="X19" s="67">
        <v>77</v>
      </c>
      <c r="Y19" s="67">
        <v>70</v>
      </c>
      <c r="Z19" s="64"/>
      <c r="AA19" s="65">
        <f>SUM(B19:Z19)</f>
        <v>461.25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236.88</v>
      </c>
      <c r="C22" s="49">
        <f t="shared" si="1"/>
        <v>236.92</v>
      </c>
      <c r="D22" s="49">
        <f t="shared" si="1"/>
        <v>237.4</v>
      </c>
      <c r="E22" s="49">
        <f t="shared" si="1"/>
        <v>237.7</v>
      </c>
      <c r="F22" s="49">
        <f t="shared" si="1"/>
        <v>237.76</v>
      </c>
      <c r="G22" s="49">
        <f t="shared" si="1"/>
        <v>237.82</v>
      </c>
      <c r="H22" s="49">
        <f t="shared" si="1"/>
        <v>237.75</v>
      </c>
      <c r="I22" s="49">
        <f t="shared" si="1"/>
        <v>245.98</v>
      </c>
      <c r="J22" s="49">
        <f t="shared" si="1"/>
        <v>251.03</v>
      </c>
      <c r="K22" s="49">
        <f t="shared" si="1"/>
        <v>254.57</v>
      </c>
      <c r="L22" s="49">
        <f t="shared" si="1"/>
        <v>257.44</v>
      </c>
      <c r="M22" s="49">
        <f t="shared" si="1"/>
        <v>260.71999999999997</v>
      </c>
      <c r="N22" s="49">
        <f t="shared" si="1"/>
        <v>262.72000000000003</v>
      </c>
      <c r="O22" s="49">
        <f t="shared" si="1"/>
        <v>261.94</v>
      </c>
      <c r="P22" s="49">
        <f t="shared" si="1"/>
        <v>259.81</v>
      </c>
      <c r="Q22" s="49">
        <f t="shared" si="1"/>
        <v>255.72</v>
      </c>
      <c r="R22" s="49">
        <f t="shared" si="1"/>
        <v>250.10999999999999</v>
      </c>
      <c r="S22" s="49">
        <f t="shared" si="1"/>
        <v>244.23</v>
      </c>
      <c r="T22" s="49">
        <f t="shared" si="1"/>
        <v>242.81</v>
      </c>
      <c r="U22" s="49">
        <f t="shared" si="1"/>
        <v>237.19</v>
      </c>
      <c r="V22" s="49">
        <f t="shared" si="1"/>
        <v>237.47</v>
      </c>
      <c r="W22" s="49">
        <f t="shared" si="1"/>
        <v>237.94</v>
      </c>
      <c r="X22" s="49">
        <f t="shared" si="1"/>
        <v>238.6</v>
      </c>
      <c r="Y22" s="49">
        <f t="shared" si="1"/>
        <v>239.15</v>
      </c>
      <c r="Z22" s="50">
        <f t="shared" si="1"/>
        <v>0</v>
      </c>
      <c r="AA22" s="51">
        <f t="shared" si="1"/>
        <v>5899.66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21</v>
      </c>
      <c r="C25" s="73">
        <v>21</v>
      </c>
      <c r="D25" s="73">
        <v>21</v>
      </c>
      <c r="E25" s="73">
        <v>21</v>
      </c>
      <c r="F25" s="73">
        <v>21</v>
      </c>
      <c r="G25" s="73">
        <v>21</v>
      </c>
      <c r="H25" s="73">
        <v>25</v>
      </c>
      <c r="I25" s="73">
        <v>15</v>
      </c>
      <c r="J25" s="73">
        <v>15</v>
      </c>
      <c r="K25" s="73">
        <v>10</v>
      </c>
      <c r="L25" s="73">
        <v>10</v>
      </c>
      <c r="M25" s="73"/>
      <c r="N25" s="73"/>
      <c r="O25" s="73"/>
      <c r="P25" s="73"/>
      <c r="Q25" s="73">
        <v>13</v>
      </c>
      <c r="R25" s="73">
        <v>30</v>
      </c>
      <c r="S25" s="73">
        <v>35</v>
      </c>
      <c r="T25" s="73">
        <v>25</v>
      </c>
      <c r="U25" s="73">
        <v>25</v>
      </c>
      <c r="V25" s="73">
        <v>35</v>
      </c>
      <c r="W25" s="73">
        <v>35</v>
      </c>
      <c r="X25" s="73">
        <v>31</v>
      </c>
      <c r="Y25" s="73">
        <v>21</v>
      </c>
      <c r="Z25" s="74"/>
      <c r="AA25" s="60">
        <f>SUM(B25:Z25)</f>
        <v>451</v>
      </c>
    </row>
    <row r="26" spans="1:27" ht="20.100000000000001" customHeight="1" x14ac:dyDescent="0.2">
      <c r="A26" s="75" t="s">
        <v>21</v>
      </c>
      <c r="B26" s="76">
        <v>142</v>
      </c>
      <c r="C26" s="77">
        <v>146</v>
      </c>
      <c r="D26" s="77">
        <v>146</v>
      </c>
      <c r="E26" s="77">
        <v>146</v>
      </c>
      <c r="F26" s="77">
        <v>146</v>
      </c>
      <c r="G26" s="77">
        <v>146</v>
      </c>
      <c r="H26" s="77">
        <v>99</v>
      </c>
      <c r="I26" s="77">
        <v>97</v>
      </c>
      <c r="J26" s="77">
        <v>103</v>
      </c>
      <c r="K26" s="77">
        <v>92</v>
      </c>
      <c r="L26" s="77">
        <v>92</v>
      </c>
      <c r="M26" s="77">
        <v>92</v>
      </c>
      <c r="N26" s="77">
        <v>92</v>
      </c>
      <c r="O26" s="77">
        <v>92</v>
      </c>
      <c r="P26" s="77">
        <v>92</v>
      </c>
      <c r="Q26" s="77">
        <v>92</v>
      </c>
      <c r="R26" s="77">
        <v>92</v>
      </c>
      <c r="S26" s="77">
        <v>100</v>
      </c>
      <c r="T26" s="77">
        <v>108</v>
      </c>
      <c r="U26" s="77">
        <v>108</v>
      </c>
      <c r="V26" s="77">
        <v>108</v>
      </c>
      <c r="W26" s="77">
        <v>133</v>
      </c>
      <c r="X26" s="77">
        <v>133</v>
      </c>
      <c r="Y26" s="77">
        <v>128</v>
      </c>
      <c r="Z26" s="78"/>
      <c r="AA26" s="65">
        <f>SUM(B26:Z26)</f>
        <v>2725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27</v>
      </c>
      <c r="M28" s="77">
        <v>15</v>
      </c>
      <c r="N28" s="77">
        <v>15</v>
      </c>
      <c r="O28" s="77">
        <v>15</v>
      </c>
      <c r="P28" s="77">
        <v>15</v>
      </c>
      <c r="Q28" s="77">
        <v>15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876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216</v>
      </c>
      <c r="C30" s="49">
        <f t="shared" ref="C30:AA30" si="2">SUM(C25:C29)</f>
        <v>220</v>
      </c>
      <c r="D30" s="49">
        <f t="shared" si="2"/>
        <v>220</v>
      </c>
      <c r="E30" s="49">
        <f t="shared" si="2"/>
        <v>220</v>
      </c>
      <c r="F30" s="49">
        <f t="shared" si="2"/>
        <v>220</v>
      </c>
      <c r="G30" s="49">
        <f t="shared" si="2"/>
        <v>220</v>
      </c>
      <c r="H30" s="49">
        <f t="shared" si="2"/>
        <v>177</v>
      </c>
      <c r="I30" s="49">
        <f t="shared" si="2"/>
        <v>165</v>
      </c>
      <c r="J30" s="49">
        <f t="shared" si="2"/>
        <v>171</v>
      </c>
      <c r="K30" s="49">
        <f t="shared" si="2"/>
        <v>155</v>
      </c>
      <c r="L30" s="49">
        <f t="shared" si="2"/>
        <v>139</v>
      </c>
      <c r="M30" s="49">
        <f t="shared" si="2"/>
        <v>117</v>
      </c>
      <c r="N30" s="49">
        <f t="shared" si="2"/>
        <v>117</v>
      </c>
      <c r="O30" s="49">
        <f t="shared" si="2"/>
        <v>117</v>
      </c>
      <c r="P30" s="49">
        <f t="shared" si="2"/>
        <v>117</v>
      </c>
      <c r="Q30" s="49">
        <f t="shared" si="2"/>
        <v>130</v>
      </c>
      <c r="R30" s="49">
        <f t="shared" si="2"/>
        <v>175</v>
      </c>
      <c r="S30" s="49">
        <f t="shared" si="2"/>
        <v>188</v>
      </c>
      <c r="T30" s="49">
        <f t="shared" si="2"/>
        <v>186</v>
      </c>
      <c r="U30" s="49">
        <f t="shared" si="2"/>
        <v>186</v>
      </c>
      <c r="V30" s="49">
        <f t="shared" si="2"/>
        <v>196</v>
      </c>
      <c r="W30" s="49">
        <f t="shared" si="2"/>
        <v>221</v>
      </c>
      <c r="X30" s="49">
        <f t="shared" si="2"/>
        <v>217</v>
      </c>
      <c r="Y30" s="49">
        <f t="shared" si="2"/>
        <v>202</v>
      </c>
      <c r="Z30" s="50">
        <f t="shared" si="2"/>
        <v>0</v>
      </c>
      <c r="AA30" s="51">
        <f t="shared" si="2"/>
        <v>4292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72</v>
      </c>
      <c r="C32" s="79">
        <v>72</v>
      </c>
      <c r="D32" s="79">
        <v>72</v>
      </c>
      <c r="E32" s="79">
        <v>72</v>
      </c>
      <c r="F32" s="79">
        <v>72</v>
      </c>
      <c r="G32" s="79">
        <v>72</v>
      </c>
      <c r="H32" s="79">
        <v>72</v>
      </c>
      <c r="I32" s="79">
        <v>72</v>
      </c>
      <c r="J32" s="79">
        <v>72</v>
      </c>
      <c r="K32" s="79">
        <v>72</v>
      </c>
      <c r="L32" s="79">
        <v>132</v>
      </c>
      <c r="M32" s="79">
        <v>132</v>
      </c>
      <c r="N32" s="79">
        <v>92</v>
      </c>
      <c r="O32" s="79">
        <v>92</v>
      </c>
      <c r="P32" s="79">
        <v>92</v>
      </c>
      <c r="Q32" s="79">
        <v>88</v>
      </c>
      <c r="R32" s="79">
        <v>35</v>
      </c>
      <c r="S32" s="79">
        <v>69</v>
      </c>
      <c r="T32" s="79">
        <v>69</v>
      </c>
      <c r="U32" s="79">
        <v>69</v>
      </c>
      <c r="V32" s="79">
        <v>75</v>
      </c>
      <c r="W32" s="79">
        <v>75</v>
      </c>
      <c r="X32" s="79">
        <v>75</v>
      </c>
      <c r="Y32" s="80">
        <v>79</v>
      </c>
      <c r="Z32" s="74"/>
      <c r="AA32" s="60">
        <f>SUM(B32:Z32)</f>
        <v>1894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>
        <v>27</v>
      </c>
      <c r="M35" s="82">
        <v>27</v>
      </c>
      <c r="N35" s="82">
        <v>27</v>
      </c>
      <c r="O35" s="82">
        <v>27</v>
      </c>
      <c r="P35" s="82">
        <v>27</v>
      </c>
      <c r="Q35" s="82">
        <v>27</v>
      </c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162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72</v>
      </c>
      <c r="C37" s="49">
        <f t="shared" ref="C37:AA37" si="3">SUM(C32:C36)</f>
        <v>72</v>
      </c>
      <c r="D37" s="49">
        <f t="shared" si="3"/>
        <v>72</v>
      </c>
      <c r="E37" s="49">
        <f t="shared" si="3"/>
        <v>72</v>
      </c>
      <c r="F37" s="49">
        <f t="shared" si="3"/>
        <v>72</v>
      </c>
      <c r="G37" s="49">
        <f t="shared" si="3"/>
        <v>72</v>
      </c>
      <c r="H37" s="49">
        <f t="shared" si="3"/>
        <v>72</v>
      </c>
      <c r="I37" s="49">
        <f t="shared" si="3"/>
        <v>72</v>
      </c>
      <c r="J37" s="49">
        <f t="shared" si="3"/>
        <v>72</v>
      </c>
      <c r="K37" s="49">
        <f t="shared" si="3"/>
        <v>72</v>
      </c>
      <c r="L37" s="49">
        <f t="shared" si="3"/>
        <v>159</v>
      </c>
      <c r="M37" s="49">
        <f t="shared" si="3"/>
        <v>159</v>
      </c>
      <c r="N37" s="49">
        <f t="shared" si="3"/>
        <v>119</v>
      </c>
      <c r="O37" s="49">
        <f t="shared" si="3"/>
        <v>119</v>
      </c>
      <c r="P37" s="49">
        <f t="shared" si="3"/>
        <v>119</v>
      </c>
      <c r="Q37" s="49">
        <f t="shared" si="3"/>
        <v>115</v>
      </c>
      <c r="R37" s="49">
        <f t="shared" si="3"/>
        <v>35</v>
      </c>
      <c r="S37" s="49">
        <f t="shared" si="3"/>
        <v>69</v>
      </c>
      <c r="T37" s="49">
        <f t="shared" si="3"/>
        <v>69</v>
      </c>
      <c r="U37" s="49">
        <f t="shared" si="3"/>
        <v>69</v>
      </c>
      <c r="V37" s="49">
        <f t="shared" si="3"/>
        <v>75</v>
      </c>
      <c r="W37" s="49">
        <f t="shared" si="3"/>
        <v>75</v>
      </c>
      <c r="X37" s="49">
        <f t="shared" si="3"/>
        <v>75</v>
      </c>
      <c r="Y37" s="49">
        <f t="shared" si="3"/>
        <v>79</v>
      </c>
      <c r="Z37" s="50">
        <f t="shared" si="3"/>
        <v>0</v>
      </c>
      <c r="AA37" s="51">
        <f t="shared" si="3"/>
        <v>2056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2023-10-06T07:31:27Z</dcterms:created>
  <dcterms:modified xsi:type="dcterms:W3CDTF">2023-10-06T07:31:27Z</dcterms:modified>
</cp:coreProperties>
</file>