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<sst xmlns="http://schemas.openxmlformats.org/spreadsheetml/2006/main" count="38" uniqueCount="33">
  <si>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</si>
  <si>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01/10/2023 10:32:55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</si>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</sst>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309.77999999999997</v>
      </c>
      <c r="C4" s="18">
        <v>315.11</v>
      </c>
      <c r="D4" s="18">
        <v>314.72000000000003</v>
      </c>
      <c r="E4" s="18">
        <v>314.85000000000002</v>
      </c>
      <c r="F4" s="18">
        <v>314.95</v>
      </c>
      <c r="G4" s="18">
        <v>297.77999999999997</v>
      </c>
      <c r="H4" s="18">
        <v>335.74</v>
      </c>
      <c r="I4" s="18">
        <v>329.16</v>
      </c>
      <c r="J4" s="18">
        <v>331.49</v>
      </c>
      <c r="K4" s="18">
        <v>338.28</v>
      </c>
      <c r="L4" s="18">
        <v>415.2</v>
      </c>
      <c r="M4" s="18">
        <v>412.65</v>
      </c>
      <c r="N4" s="18">
        <v>404.06</v>
      </c>
      <c r="O4" s="18">
        <v>361.54</v>
      </c>
      <c r="P4" s="18">
        <v>359.5</v>
      </c>
      <c r="Q4" s="18">
        <v>345.69</v>
      </c>
      <c r="R4" s="18">
        <v>298.04000000000002</v>
      </c>
      <c r="S4" s="18">
        <v>284.11</v>
      </c>
      <c r="T4" s="18">
        <v>304.5</v>
      </c>
      <c r="U4" s="18">
        <v>299.52999999999997</v>
      </c>
      <c r="V4" s="18">
        <v>304.29000000000002</v>
      </c>
      <c r="W4" s="18">
        <v>290.43</v>
      </c>
      <c r="X4" s="18">
        <v>298.63</v>
      </c>
      <c r="Y4" s="18">
        <v>297.75</v>
      </c>
      <c r="Z4" s="19"/>
      <c r="AA4" s="20">
        <f>SUM(B4:Z4)</f>
        <v>7877.7799999999988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360.78</v>
      </c>
      <c r="C7" s="18">
        <v>360.11</v>
      </c>
      <c r="D7" s="18">
        <v>359.72</v>
      </c>
      <c r="E7" s="18">
        <v>359.85</v>
      </c>
      <c r="F7" s="18">
        <v>359.95</v>
      </c>
      <c r="G7" s="18">
        <v>357.78</v>
      </c>
      <c r="H7" s="18">
        <v>317.74</v>
      </c>
      <c r="I7" s="18">
        <v>326.16000000000003</v>
      </c>
      <c r="J7" s="18">
        <v>332.49</v>
      </c>
      <c r="K7" s="18">
        <v>354.28</v>
      </c>
      <c r="L7" s="18">
        <v>341.2</v>
      </c>
      <c r="M7" s="18">
        <v>338.65</v>
      </c>
      <c r="N7" s="18">
        <v>340.06</v>
      </c>
      <c r="O7" s="18">
        <v>357.54</v>
      </c>
      <c r="P7" s="18">
        <v>355.5</v>
      </c>
      <c r="Q7" s="18">
        <v>358.69</v>
      </c>
      <c r="R7" s="18">
        <v>332.04</v>
      </c>
      <c r="S7" s="18">
        <v>350.11</v>
      </c>
      <c r="T7" s="18">
        <v>350.5</v>
      </c>
      <c r="U7" s="18">
        <v>347.53</v>
      </c>
      <c r="V7" s="18">
        <v>320.29000000000002</v>
      </c>
      <c r="W7" s="18">
        <v>319.43</v>
      </c>
      <c r="X7" s="18">
        <v>322.63</v>
      </c>
      <c r="Y7" s="18">
        <v>333.75</v>
      </c>
      <c r="Z7" s="19"/>
      <c r="AA7" s="20">
        <f>SUM(B7:Z7)</f>
        <v>8256.7799999999988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96</v>
      </c>
      <c r="C11" s="39">
        <v>96</v>
      </c>
      <c r="D11" s="39">
        <v>96</v>
      </c>
      <c r="E11" s="39">
        <v>96</v>
      </c>
      <c r="F11" s="39">
        <v>96</v>
      </c>
      <c r="G11" s="39"/>
      <c r="H11" s="39"/>
      <c r="I11" s="39"/>
      <c r="J11" s="39"/>
      <c r="K11" s="39"/>
      <c r="L11" s="39">
        <v>96</v>
      </c>
      <c r="M11" s="39">
        <v>96</v>
      </c>
      <c r="N11" s="39">
        <v>96</v>
      </c>
      <c r="O11" s="39">
        <v>96</v>
      </c>
      <c r="P11" s="39">
        <v>96</v>
      </c>
      <c r="Q11" s="39">
        <v>96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1056</v>
      </c>
    </row>
    <row r="12" spans="1:30" ht="20.100000000000001" customHeight="1" x14ac:dyDescent="0.2">
      <c r="A12" s="37" t="s">
        <v>9</v>
      </c>
      <c r="B12" s="38">
        <v>140</v>
      </c>
      <c r="C12" s="39">
        <v>140</v>
      </c>
      <c r="D12" s="39">
        <v>140</v>
      </c>
      <c r="E12" s="39">
        <v>140</v>
      </c>
      <c r="F12" s="39">
        <v>140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140</v>
      </c>
      <c r="M12" s="39">
        <v>140</v>
      </c>
      <c r="N12" s="39">
        <v>140</v>
      </c>
      <c r="O12" s="39">
        <v>140</v>
      </c>
      <c r="P12" s="39">
        <v>140</v>
      </c>
      <c r="Q12" s="39">
        <v>140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4608</v>
      </c>
    </row>
    <row r="13" spans="1:30" ht="20.100000000000001" customHeight="1" thickBot="1" x14ac:dyDescent="0.25">
      <c r="A13" s="42" t="s">
        <v>10</v>
      </c>
      <c r="B13" s="43">
        <v>2.78</v>
      </c>
      <c r="C13" s="44">
        <v>2.11</v>
      </c>
      <c r="D13" s="44">
        <v>1.72</v>
      </c>
      <c r="E13" s="44">
        <v>1.85</v>
      </c>
      <c r="F13" s="44">
        <v>1.95</v>
      </c>
      <c r="G13" s="44">
        <v>1.78</v>
      </c>
      <c r="H13" s="44">
        <v>1.74</v>
      </c>
      <c r="I13" s="44">
        <v>10.16</v>
      </c>
      <c r="J13" s="44">
        <v>16.489999999999998</v>
      </c>
      <c r="K13" s="44">
        <v>22.28</v>
      </c>
      <c r="L13" s="44">
        <v>25.2</v>
      </c>
      <c r="M13" s="44">
        <v>22.65</v>
      </c>
      <c r="N13" s="44">
        <v>24.06</v>
      </c>
      <c r="O13" s="44">
        <v>25.54</v>
      </c>
      <c r="P13" s="44">
        <v>23.5</v>
      </c>
      <c r="Q13" s="44">
        <v>19.690000000000001</v>
      </c>
      <c r="R13" s="44">
        <v>16.04</v>
      </c>
      <c r="S13" s="44">
        <v>10.11</v>
      </c>
      <c r="T13" s="44">
        <v>8.5</v>
      </c>
      <c r="U13" s="44">
        <v>3.53</v>
      </c>
      <c r="V13" s="44">
        <v>4.29</v>
      </c>
      <c r="W13" s="44">
        <v>3.43</v>
      </c>
      <c r="X13" s="44">
        <v>1.63</v>
      </c>
      <c r="Y13" s="44">
        <v>0.75</v>
      </c>
      <c r="Z13" s="45"/>
      <c r="AA13" s="46">
        <f>SUM(B13:Z13)</f>
        <v>251.77999999999997</v>
      </c>
    </row>
    <row r="14" spans="1:30" ht="30" customHeight="1" thickBot="1" x14ac:dyDescent="0.25">
      <c r="A14" s="47" t="s">
        <v>11</v>
      </c>
      <c r="B14" s="48">
        <f>SUM(B10:B13)</f>
        <v>238.78</v>
      </c>
      <c r="C14" s="49">
        <f t="shared" ref="C14:AA14" si="0">SUM(C10:C13)</f>
        <v>238.11</v>
      </c>
      <c r="D14" s="49">
        <f t="shared" si="0"/>
        <v>237.72</v>
      </c>
      <c r="E14" s="49">
        <f t="shared" si="0"/>
        <v>237.85</v>
      </c>
      <c r="F14" s="49">
        <f t="shared" si="0"/>
        <v>237.95</v>
      </c>
      <c r="G14" s="49">
        <f t="shared" si="0"/>
        <v>237.78</v>
      </c>
      <c r="H14" s="49">
        <f t="shared" si="0"/>
        <v>237.74</v>
      </c>
      <c r="I14" s="49">
        <f t="shared" si="0"/>
        <v>246.16</v>
      </c>
      <c r="J14" s="49">
        <f t="shared" si="0"/>
        <v>252.49</v>
      </c>
      <c r="K14" s="49">
        <f t="shared" si="0"/>
        <v>258.27999999999997</v>
      </c>
      <c r="L14" s="49">
        <f t="shared" si="0"/>
        <v>261.2</v>
      </c>
      <c r="M14" s="49">
        <f t="shared" si="0"/>
        <v>258.64999999999998</v>
      </c>
      <c r="N14" s="49">
        <f t="shared" si="0"/>
        <v>260.06</v>
      </c>
      <c r="O14" s="49">
        <f t="shared" si="0"/>
        <v>261.54000000000002</v>
      </c>
      <c r="P14" s="49">
        <f t="shared" si="0"/>
        <v>259.5</v>
      </c>
      <c r="Q14" s="49">
        <f t="shared" si="0"/>
        <v>255.69</v>
      </c>
      <c r="R14" s="49">
        <f t="shared" si="0"/>
        <v>252.04</v>
      </c>
      <c r="S14" s="49">
        <f t="shared" si="0"/>
        <v>246.11</v>
      </c>
      <c r="T14" s="49">
        <f t="shared" si="0"/>
        <v>244.5</v>
      </c>
      <c r="U14" s="49">
        <f t="shared" si="0"/>
        <v>239.53</v>
      </c>
      <c r="V14" s="49">
        <f t="shared" si="0"/>
        <v>240.29</v>
      </c>
      <c r="W14" s="49">
        <f t="shared" si="0"/>
        <v>239.43</v>
      </c>
      <c r="X14" s="49">
        <f t="shared" si="0"/>
        <v>237.63</v>
      </c>
      <c r="Y14" s="49">
        <f t="shared" si="0"/>
        <v>236.75</v>
      </c>
      <c r="Z14" s="50">
        <f t="shared" si="0"/>
        <v>0</v>
      </c>
      <c r="AA14" s="51">
        <f t="shared" si="0"/>
        <v>5915.78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195.78</v>
      </c>
      <c r="C17" s="58">
        <v>196.11</v>
      </c>
      <c r="D17" s="58">
        <v>223.72</v>
      </c>
      <c r="E17" s="58">
        <v>223.85</v>
      </c>
      <c r="F17" s="58">
        <v>222.95</v>
      </c>
      <c r="G17" s="58">
        <v>217.78</v>
      </c>
      <c r="H17" s="58">
        <v>225.46</v>
      </c>
      <c r="I17" s="58">
        <v>162.9</v>
      </c>
      <c r="J17" s="58">
        <v>229.1</v>
      </c>
      <c r="K17" s="58">
        <v>205.22</v>
      </c>
      <c r="L17" s="58">
        <v>229.07</v>
      </c>
      <c r="M17" s="58">
        <v>235.01</v>
      </c>
      <c r="N17" s="58">
        <v>235.04</v>
      </c>
      <c r="O17" s="58">
        <v>235.12</v>
      </c>
      <c r="P17" s="58">
        <v>236.22</v>
      </c>
      <c r="Q17" s="58">
        <v>242.4</v>
      </c>
      <c r="R17" s="58">
        <v>168.65</v>
      </c>
      <c r="S17" s="58">
        <v>159.52000000000001</v>
      </c>
      <c r="T17" s="58">
        <v>126.5</v>
      </c>
      <c r="U17" s="58">
        <v>123.53</v>
      </c>
      <c r="V17" s="58">
        <v>122.29</v>
      </c>
      <c r="W17" s="58">
        <v>120.43</v>
      </c>
      <c r="X17" s="58">
        <v>172.63</v>
      </c>
      <c r="Y17" s="58">
        <v>183.75</v>
      </c>
      <c r="Z17" s="59"/>
      <c r="AA17" s="60">
        <f>SUM(B17:Z17)</f>
        <v>4693.0300000000007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43</v>
      </c>
      <c r="C19" s="67">
        <v>42</v>
      </c>
      <c r="D19" s="67">
        <v>14</v>
      </c>
      <c r="E19" s="67">
        <v>14</v>
      </c>
      <c r="F19" s="67">
        <v>15</v>
      </c>
      <c r="G19" s="67">
        <v>20</v>
      </c>
      <c r="H19" s="67">
        <v>12.28</v>
      </c>
      <c r="I19" s="67">
        <v>83.26</v>
      </c>
      <c r="J19" s="67">
        <v>23.39</v>
      </c>
      <c r="K19" s="67">
        <v>53.06</v>
      </c>
      <c r="L19" s="67">
        <v>32.130000000000003</v>
      </c>
      <c r="M19" s="67">
        <v>23.64</v>
      </c>
      <c r="N19" s="67">
        <v>25.02</v>
      </c>
      <c r="O19" s="67">
        <v>26.42</v>
      </c>
      <c r="P19" s="67">
        <v>23.28</v>
      </c>
      <c r="Q19" s="67">
        <v>13.29</v>
      </c>
      <c r="R19" s="67">
        <v>83.39</v>
      </c>
      <c r="S19" s="67">
        <v>86.59</v>
      </c>
      <c r="T19" s="67">
        <v>118</v>
      </c>
      <c r="U19" s="67">
        <v>116</v>
      </c>
      <c r="V19" s="67">
        <v>118</v>
      </c>
      <c r="W19" s="67">
        <v>119</v>
      </c>
      <c r="X19" s="67">
        <v>65</v>
      </c>
      <c r="Y19" s="67">
        <v>53</v>
      </c>
      <c r="Z19" s="64"/>
      <c r="AA19" s="65">
        <f>SUM(B19:Z19)</f>
        <v>1222.75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238.78</v>
      </c>
      <c r="C22" s="49">
        <f t="shared" si="1"/>
        <v>238.11</v>
      </c>
      <c r="D22" s="49">
        <f t="shared" si="1"/>
        <v>237.72</v>
      </c>
      <c r="E22" s="49">
        <f t="shared" si="1"/>
        <v>237.85</v>
      </c>
      <c r="F22" s="49">
        <f t="shared" si="1"/>
        <v>237.95</v>
      </c>
      <c r="G22" s="49">
        <f t="shared" si="1"/>
        <v>237.78</v>
      </c>
      <c r="H22" s="49">
        <f t="shared" si="1"/>
        <v>237.74</v>
      </c>
      <c r="I22" s="49">
        <f t="shared" si="1"/>
        <v>246.16000000000003</v>
      </c>
      <c r="J22" s="49">
        <f t="shared" si="1"/>
        <v>252.49</v>
      </c>
      <c r="K22" s="49">
        <f t="shared" si="1"/>
        <v>258.27999999999997</v>
      </c>
      <c r="L22" s="49">
        <f t="shared" si="1"/>
        <v>261.2</v>
      </c>
      <c r="M22" s="49">
        <f t="shared" si="1"/>
        <v>258.64999999999998</v>
      </c>
      <c r="N22" s="49">
        <f t="shared" si="1"/>
        <v>260.06</v>
      </c>
      <c r="O22" s="49">
        <f t="shared" si="1"/>
        <v>261.54000000000002</v>
      </c>
      <c r="P22" s="49">
        <f t="shared" si="1"/>
        <v>259.5</v>
      </c>
      <c r="Q22" s="49">
        <f t="shared" si="1"/>
        <v>255.69</v>
      </c>
      <c r="R22" s="49">
        <f t="shared" si="1"/>
        <v>252.04000000000002</v>
      </c>
      <c r="S22" s="49">
        <f t="shared" si="1"/>
        <v>246.11</v>
      </c>
      <c r="T22" s="49">
        <f t="shared" si="1"/>
        <v>244.5</v>
      </c>
      <c r="U22" s="49">
        <f t="shared" si="1"/>
        <v>239.53</v>
      </c>
      <c r="V22" s="49">
        <f t="shared" si="1"/>
        <v>240.29000000000002</v>
      </c>
      <c r="W22" s="49">
        <f t="shared" si="1"/>
        <v>239.43</v>
      </c>
      <c r="X22" s="49">
        <f t="shared" si="1"/>
        <v>237.63</v>
      </c>
      <c r="Y22" s="49">
        <f t="shared" si="1"/>
        <v>236.75</v>
      </c>
      <c r="Z22" s="50">
        <f t="shared" si="1"/>
        <v>0</v>
      </c>
      <c r="AA22" s="51">
        <f t="shared" si="1"/>
        <v>5915.7800000000007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30</v>
      </c>
      <c r="C25" s="73">
        <v>30</v>
      </c>
      <c r="D25" s="73">
        <v>30</v>
      </c>
      <c r="E25" s="73">
        <v>30</v>
      </c>
      <c r="F25" s="73">
        <v>30</v>
      </c>
      <c r="G25" s="73">
        <v>28</v>
      </c>
      <c r="H25" s="73">
        <v>10</v>
      </c>
      <c r="I25" s="73">
        <v>10</v>
      </c>
      <c r="J25" s="73">
        <v>10</v>
      </c>
      <c r="K25" s="73">
        <v>26</v>
      </c>
      <c r="L25" s="73">
        <v>10</v>
      </c>
      <c r="M25" s="73">
        <v>10</v>
      </c>
      <c r="N25" s="73">
        <v>10</v>
      </c>
      <c r="O25" s="73">
        <v>26</v>
      </c>
      <c r="P25" s="73">
        <v>26</v>
      </c>
      <c r="Q25" s="73">
        <v>33</v>
      </c>
      <c r="R25" s="73">
        <v>10</v>
      </c>
      <c r="S25" s="73">
        <v>44</v>
      </c>
      <c r="T25" s="73">
        <v>46</v>
      </c>
      <c r="U25" s="73">
        <v>48</v>
      </c>
      <c r="V25" s="73">
        <v>20</v>
      </c>
      <c r="W25" s="73">
        <v>20</v>
      </c>
      <c r="X25" s="73">
        <v>25</v>
      </c>
      <c r="Y25" s="73">
        <v>15</v>
      </c>
      <c r="Z25" s="74"/>
      <c r="AA25" s="60">
        <f>SUM(B25:Z25)</f>
        <v>577</v>
      </c>
    </row>
    <row r="26" spans="1:27" ht="20.100000000000001" customHeight="1" x14ac:dyDescent="0.2">
      <c r="A26" s="75" t="s">
        <v>21</v>
      </c>
      <c r="B26" s="76">
        <v>82</v>
      </c>
      <c r="C26" s="77">
        <v>82</v>
      </c>
      <c r="D26" s="77">
        <v>82</v>
      </c>
      <c r="E26" s="77">
        <v>82</v>
      </c>
      <c r="F26" s="77">
        <v>82</v>
      </c>
      <c r="G26" s="77">
        <v>82</v>
      </c>
      <c r="H26" s="77">
        <v>60</v>
      </c>
      <c r="I26" s="77">
        <v>60</v>
      </c>
      <c r="J26" s="77">
        <v>60</v>
      </c>
      <c r="K26" s="77">
        <v>60</v>
      </c>
      <c r="L26" s="77">
        <v>60</v>
      </c>
      <c r="M26" s="77">
        <v>60</v>
      </c>
      <c r="N26" s="77">
        <v>60</v>
      </c>
      <c r="O26" s="77">
        <v>60</v>
      </c>
      <c r="P26" s="77">
        <v>60</v>
      </c>
      <c r="Q26" s="77">
        <v>60</v>
      </c>
      <c r="R26" s="77">
        <v>60</v>
      </c>
      <c r="S26" s="77">
        <v>50</v>
      </c>
      <c r="T26" s="77">
        <v>50</v>
      </c>
      <c r="U26" s="77">
        <v>50</v>
      </c>
      <c r="V26" s="77">
        <v>50</v>
      </c>
      <c r="W26" s="77">
        <v>50</v>
      </c>
      <c r="X26" s="77">
        <v>50</v>
      </c>
      <c r="Y26" s="77">
        <v>72</v>
      </c>
      <c r="Z26" s="78"/>
      <c r="AA26" s="65">
        <f>SUM(B26:Z26)</f>
        <v>1524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122</v>
      </c>
      <c r="C30" s="49">
        <f t="shared" ref="C30:AA30" si="2">SUM(C25:C29)</f>
        <v>122</v>
      </c>
      <c r="D30" s="49">
        <f t="shared" si="2"/>
        <v>122</v>
      </c>
      <c r="E30" s="49">
        <f t="shared" si="2"/>
        <v>122</v>
      </c>
      <c r="F30" s="49">
        <f t="shared" si="2"/>
        <v>122</v>
      </c>
      <c r="G30" s="49">
        <f t="shared" si="2"/>
        <v>120</v>
      </c>
      <c r="H30" s="49">
        <f t="shared" si="2"/>
        <v>80</v>
      </c>
      <c r="I30" s="49">
        <f t="shared" si="2"/>
        <v>80</v>
      </c>
      <c r="J30" s="49">
        <f t="shared" si="2"/>
        <v>80</v>
      </c>
      <c r="K30" s="49">
        <f t="shared" si="2"/>
        <v>96</v>
      </c>
      <c r="L30" s="49">
        <f t="shared" si="2"/>
        <v>80</v>
      </c>
      <c r="M30" s="49">
        <f t="shared" si="2"/>
        <v>80</v>
      </c>
      <c r="N30" s="49">
        <f t="shared" si="2"/>
        <v>80</v>
      </c>
      <c r="O30" s="49">
        <f t="shared" si="2"/>
        <v>96</v>
      </c>
      <c r="P30" s="49">
        <f t="shared" si="2"/>
        <v>96</v>
      </c>
      <c r="Q30" s="49">
        <f t="shared" si="2"/>
        <v>103</v>
      </c>
      <c r="R30" s="49">
        <f t="shared" si="2"/>
        <v>80</v>
      </c>
      <c r="S30" s="49">
        <f t="shared" si="2"/>
        <v>104</v>
      </c>
      <c r="T30" s="49">
        <f t="shared" si="2"/>
        <v>106</v>
      </c>
      <c r="U30" s="49">
        <f t="shared" si="2"/>
        <v>108</v>
      </c>
      <c r="V30" s="49">
        <f t="shared" si="2"/>
        <v>80</v>
      </c>
      <c r="W30" s="49">
        <f t="shared" si="2"/>
        <v>80</v>
      </c>
      <c r="X30" s="49">
        <f t="shared" si="2"/>
        <v>85</v>
      </c>
      <c r="Y30" s="49">
        <f t="shared" si="2"/>
        <v>97</v>
      </c>
      <c r="Z30" s="50">
        <f t="shared" si="2"/>
        <v>0</v>
      </c>
      <c r="AA30" s="51">
        <f t="shared" si="2"/>
        <v>2341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61</v>
      </c>
      <c r="C32" s="79">
        <v>67</v>
      </c>
      <c r="D32" s="79">
        <v>67</v>
      </c>
      <c r="E32" s="79">
        <v>67</v>
      </c>
      <c r="F32" s="79">
        <v>67</v>
      </c>
      <c r="G32" s="79">
        <v>50</v>
      </c>
      <c r="H32" s="79">
        <v>78</v>
      </c>
      <c r="I32" s="79">
        <v>63</v>
      </c>
      <c r="J32" s="79">
        <v>59</v>
      </c>
      <c r="K32" s="79">
        <v>60</v>
      </c>
      <c r="L32" s="79">
        <v>134</v>
      </c>
      <c r="M32" s="79">
        <v>134</v>
      </c>
      <c r="N32" s="79">
        <v>134</v>
      </c>
      <c r="O32" s="79">
        <v>90</v>
      </c>
      <c r="P32" s="79">
        <v>90</v>
      </c>
      <c r="Q32" s="79">
        <v>90</v>
      </c>
      <c r="R32" s="79">
        <v>46</v>
      </c>
      <c r="S32" s="79">
        <v>38</v>
      </c>
      <c r="T32" s="79">
        <v>35</v>
      </c>
      <c r="U32" s="79">
        <v>35</v>
      </c>
      <c r="V32" s="79">
        <v>39</v>
      </c>
      <c r="W32" s="79">
        <v>41</v>
      </c>
      <c r="X32" s="79">
        <v>61</v>
      </c>
      <c r="Y32" s="80">
        <v>61</v>
      </c>
      <c r="Z32" s="74"/>
      <c r="AA32" s="60">
        <f>SUM(B32:Z32)</f>
        <v>1667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20</v>
      </c>
      <c r="I33" s="77">
        <v>20</v>
      </c>
      <c r="J33" s="77">
        <v>20</v>
      </c>
      <c r="K33" s="77">
        <v>20</v>
      </c>
      <c r="L33" s="77">
        <v>20</v>
      </c>
      <c r="M33" s="77">
        <v>20</v>
      </c>
      <c r="N33" s="77">
        <v>10</v>
      </c>
      <c r="O33" s="77">
        <v>10</v>
      </c>
      <c r="P33" s="77">
        <v>10</v>
      </c>
      <c r="Q33" s="77"/>
      <c r="R33" s="77"/>
      <c r="S33" s="77"/>
      <c r="T33" s="77">
        <v>25</v>
      </c>
      <c r="U33" s="77">
        <v>25</v>
      </c>
      <c r="V33" s="77">
        <v>25</v>
      </c>
      <c r="W33" s="77">
        <v>10</v>
      </c>
      <c r="X33" s="77"/>
      <c r="Y33" s="81"/>
      <c r="Z33" s="78"/>
      <c r="AA33" s="65">
        <f>SUM(B33:Z33)</f>
        <v>295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71</v>
      </c>
      <c r="C37" s="49">
        <f t="shared" ref="C37:AA37" si="3">SUM(C32:C36)</f>
        <v>77</v>
      </c>
      <c r="D37" s="49">
        <f t="shared" si="3"/>
        <v>77</v>
      </c>
      <c r="E37" s="49">
        <f t="shared" si="3"/>
        <v>77</v>
      </c>
      <c r="F37" s="49">
        <f t="shared" si="3"/>
        <v>77</v>
      </c>
      <c r="G37" s="49">
        <f t="shared" si="3"/>
        <v>60</v>
      </c>
      <c r="H37" s="49">
        <f t="shared" si="3"/>
        <v>98</v>
      </c>
      <c r="I37" s="49">
        <f t="shared" si="3"/>
        <v>83</v>
      </c>
      <c r="J37" s="49">
        <f t="shared" si="3"/>
        <v>79</v>
      </c>
      <c r="K37" s="49">
        <f t="shared" si="3"/>
        <v>80</v>
      </c>
      <c r="L37" s="49">
        <f t="shared" si="3"/>
        <v>154</v>
      </c>
      <c r="M37" s="49">
        <f t="shared" si="3"/>
        <v>154</v>
      </c>
      <c r="N37" s="49">
        <f t="shared" si="3"/>
        <v>144</v>
      </c>
      <c r="O37" s="49">
        <f t="shared" si="3"/>
        <v>100</v>
      </c>
      <c r="P37" s="49">
        <f t="shared" si="3"/>
        <v>100</v>
      </c>
      <c r="Q37" s="49">
        <f t="shared" si="3"/>
        <v>90</v>
      </c>
      <c r="R37" s="49">
        <f t="shared" si="3"/>
        <v>46</v>
      </c>
      <c r="S37" s="49">
        <f t="shared" si="3"/>
        <v>38</v>
      </c>
      <c r="T37" s="49">
        <f t="shared" si="3"/>
        <v>60</v>
      </c>
      <c r="U37" s="49">
        <f t="shared" si="3"/>
        <v>60</v>
      </c>
      <c r="V37" s="49">
        <f t="shared" si="3"/>
        <v>64</v>
      </c>
      <c r="W37" s="49">
        <f t="shared" si="3"/>
        <v>51</v>
      </c>
      <c r="X37" s="49">
        <f t="shared" si="3"/>
        <v>61</v>
      </c>
      <c r="Y37" s="49">
        <f t="shared" si="3"/>
        <v>61</v>
      </c>
      <c r="Z37" s="50">
        <f t="shared" si="3"/>
        <v>0</v>
      </c>
      <c r="AA37" s="51">
        <f t="shared" si="3"/>
        <v>1962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2023-10-01T07:32:55Z</dcterms:created>
  <dcterms:modified xsi:type="dcterms:W3CDTF">2023-10-01T07:32:55Z</dcterms:modified>
</cp:coreProperties>
</file>