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<sst xmlns="http://schemas.openxmlformats.org/spreadsheetml/2006/main" count="38" uniqueCount="33">
  <si>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</si>
  <si>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16/09/2023 10:32:15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</si>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</sst>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144.86000000000001</v>
      </c>
      <c r="C4" s="18">
        <v>144.32</v>
      </c>
      <c r="D4" s="18">
        <v>144.13999999999999</v>
      </c>
      <c r="E4" s="18">
        <v>144.01</v>
      </c>
      <c r="F4" s="18">
        <v>144.26</v>
      </c>
      <c r="G4" s="18">
        <v>144.99</v>
      </c>
      <c r="H4" s="18">
        <v>147.55000000000001</v>
      </c>
      <c r="I4" s="18">
        <v>176.79</v>
      </c>
      <c r="J4" s="18">
        <v>202.99</v>
      </c>
      <c r="K4" s="18">
        <v>263.95</v>
      </c>
      <c r="L4" s="18">
        <v>268.63</v>
      </c>
      <c r="M4" s="18">
        <v>270.85000000000002</v>
      </c>
      <c r="N4" s="18">
        <v>298.55</v>
      </c>
      <c r="O4" s="18">
        <v>297.17</v>
      </c>
      <c r="P4" s="18">
        <v>246.54</v>
      </c>
      <c r="Q4" s="18">
        <v>203.53</v>
      </c>
      <c r="R4" s="18">
        <v>157.83000000000001</v>
      </c>
      <c r="S4" s="18">
        <v>165.68</v>
      </c>
      <c r="T4" s="18">
        <v>117.49</v>
      </c>
      <c r="U4" s="18">
        <v>112.86</v>
      </c>
      <c r="V4" s="18">
        <v>112.44</v>
      </c>
      <c r="W4" s="18">
        <v>111.61</v>
      </c>
      <c r="X4" s="18">
        <v>144.1</v>
      </c>
      <c r="Y4" s="18">
        <v>144.05000000000001</v>
      </c>
      <c r="Z4" s="19"/>
      <c r="AA4" s="20">
        <f>SUM(B4:Z4)</f>
        <v>4309.1900000000005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218.86</v>
      </c>
      <c r="C7" s="18">
        <v>218.32</v>
      </c>
      <c r="D7" s="18">
        <v>218.14</v>
      </c>
      <c r="E7" s="18">
        <v>218.01</v>
      </c>
      <c r="F7" s="18">
        <v>218.26</v>
      </c>
      <c r="G7" s="18">
        <v>218.99</v>
      </c>
      <c r="H7" s="18">
        <v>207.55</v>
      </c>
      <c r="I7" s="18">
        <v>215.79</v>
      </c>
      <c r="J7" s="18">
        <v>219.99</v>
      </c>
      <c r="K7" s="18">
        <v>225.95</v>
      </c>
      <c r="L7" s="18">
        <v>230.63</v>
      </c>
      <c r="M7" s="18">
        <v>232.85</v>
      </c>
      <c r="N7" s="18">
        <v>212.55</v>
      </c>
      <c r="O7" s="18">
        <v>211.17</v>
      </c>
      <c r="P7" s="18">
        <v>209.54</v>
      </c>
      <c r="Q7" s="18">
        <v>237.53</v>
      </c>
      <c r="R7" s="18">
        <v>236.83</v>
      </c>
      <c r="S7" s="18">
        <v>232.68</v>
      </c>
      <c r="T7" s="18">
        <v>252.49</v>
      </c>
      <c r="U7" s="18">
        <v>254.86</v>
      </c>
      <c r="V7" s="18">
        <v>251.44</v>
      </c>
      <c r="W7" s="18">
        <v>250.61</v>
      </c>
      <c r="X7" s="18">
        <v>230.1</v>
      </c>
      <c r="Y7" s="18">
        <v>223.05</v>
      </c>
      <c r="Z7" s="19"/>
      <c r="AA7" s="20">
        <f>SUM(B7:Z7)</f>
        <v>5446.19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>
        <v>110</v>
      </c>
      <c r="M11" s="39">
        <v>110</v>
      </c>
      <c r="N11" s="39">
        <v>110</v>
      </c>
      <c r="O11" s="39">
        <v>110</v>
      </c>
      <c r="P11" s="39">
        <v>110</v>
      </c>
      <c r="Q11" s="39">
        <v>110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660</v>
      </c>
    </row>
    <row r="12" spans="1:30" ht="20.100000000000001" customHeight="1" x14ac:dyDescent="0.2">
      <c r="A12" s="37" t="s">
        <v>9</v>
      </c>
      <c r="B12" s="38">
        <v>110</v>
      </c>
      <c r="C12" s="39">
        <v>110</v>
      </c>
      <c r="D12" s="39">
        <v>110</v>
      </c>
      <c r="E12" s="39">
        <v>110</v>
      </c>
      <c r="F12" s="39">
        <v>110</v>
      </c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/>
      <c r="M12" s="39"/>
      <c r="N12" s="39"/>
      <c r="O12" s="39"/>
      <c r="P12" s="39"/>
      <c r="Q12" s="39"/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1980</v>
      </c>
    </row>
    <row r="13" spans="1:30" ht="20.100000000000001" customHeight="1" thickBot="1" x14ac:dyDescent="0.25">
      <c r="A13" s="42" t="s">
        <v>10</v>
      </c>
      <c r="B13" s="43">
        <v>1.86</v>
      </c>
      <c r="C13" s="44">
        <v>1.32</v>
      </c>
      <c r="D13" s="44">
        <v>1.1399999999999999</v>
      </c>
      <c r="E13" s="44">
        <v>1.01</v>
      </c>
      <c r="F13" s="44">
        <v>1.26</v>
      </c>
      <c r="G13" s="44">
        <v>1.99</v>
      </c>
      <c r="H13" s="44">
        <v>2.5499999999999998</v>
      </c>
      <c r="I13" s="44">
        <v>10.79</v>
      </c>
      <c r="J13" s="44">
        <v>14.99</v>
      </c>
      <c r="K13" s="44">
        <v>20.95</v>
      </c>
      <c r="L13" s="44">
        <v>25.63</v>
      </c>
      <c r="M13" s="44">
        <v>27.85</v>
      </c>
      <c r="N13" s="44">
        <v>28.55</v>
      </c>
      <c r="O13" s="44">
        <v>27.17</v>
      </c>
      <c r="P13" s="44">
        <v>23.54</v>
      </c>
      <c r="Q13" s="44">
        <v>20.53</v>
      </c>
      <c r="R13" s="44">
        <v>14.83</v>
      </c>
      <c r="S13" s="44">
        <v>10.68</v>
      </c>
      <c r="T13" s="44">
        <v>7.49</v>
      </c>
      <c r="U13" s="44">
        <v>2.86</v>
      </c>
      <c r="V13" s="44">
        <v>2.44</v>
      </c>
      <c r="W13" s="44">
        <v>1.61</v>
      </c>
      <c r="X13" s="44">
        <v>1.1000000000000001</v>
      </c>
      <c r="Y13" s="44">
        <v>1.05</v>
      </c>
      <c r="Z13" s="45"/>
      <c r="AA13" s="46">
        <f>SUM(B13:Z13)</f>
        <v>253.19000000000005</v>
      </c>
    </row>
    <row r="14" spans="1:30" ht="30" customHeight="1" thickBot="1" x14ac:dyDescent="0.25">
      <c r="A14" s="47" t="s">
        <v>11</v>
      </c>
      <c r="B14" s="48">
        <f>SUM(B10:B13)</f>
        <v>111.86</v>
      </c>
      <c r="C14" s="49">
        <f t="shared" ref="C14:AA14" si="0">SUM(C10:C13)</f>
        <v>111.32</v>
      </c>
      <c r="D14" s="49">
        <f t="shared" si="0"/>
        <v>111.14</v>
      </c>
      <c r="E14" s="49">
        <f t="shared" si="0"/>
        <v>111.01</v>
      </c>
      <c r="F14" s="49">
        <f t="shared" si="0"/>
        <v>111.26</v>
      </c>
      <c r="G14" s="49">
        <f t="shared" si="0"/>
        <v>111.99</v>
      </c>
      <c r="H14" s="49">
        <f t="shared" si="0"/>
        <v>112.55</v>
      </c>
      <c r="I14" s="49">
        <f t="shared" si="0"/>
        <v>120.78999999999999</v>
      </c>
      <c r="J14" s="49">
        <f t="shared" si="0"/>
        <v>124.99</v>
      </c>
      <c r="K14" s="49">
        <f t="shared" si="0"/>
        <v>130.94999999999999</v>
      </c>
      <c r="L14" s="49">
        <f t="shared" si="0"/>
        <v>135.63</v>
      </c>
      <c r="M14" s="49">
        <f t="shared" si="0"/>
        <v>137.85</v>
      </c>
      <c r="N14" s="49">
        <f t="shared" si="0"/>
        <v>138.55000000000001</v>
      </c>
      <c r="O14" s="49">
        <f t="shared" si="0"/>
        <v>137.17000000000002</v>
      </c>
      <c r="P14" s="49">
        <f t="shared" si="0"/>
        <v>133.54</v>
      </c>
      <c r="Q14" s="49">
        <f t="shared" si="0"/>
        <v>130.53</v>
      </c>
      <c r="R14" s="49">
        <f t="shared" si="0"/>
        <v>124.83</v>
      </c>
      <c r="S14" s="49">
        <f t="shared" si="0"/>
        <v>120.68</v>
      </c>
      <c r="T14" s="49">
        <f t="shared" si="0"/>
        <v>117.49</v>
      </c>
      <c r="U14" s="49">
        <f t="shared" si="0"/>
        <v>112.86</v>
      </c>
      <c r="V14" s="49">
        <f t="shared" si="0"/>
        <v>112.44</v>
      </c>
      <c r="W14" s="49">
        <f t="shared" si="0"/>
        <v>111.61</v>
      </c>
      <c r="X14" s="49">
        <f t="shared" si="0"/>
        <v>111.1</v>
      </c>
      <c r="Y14" s="49">
        <f t="shared" si="0"/>
        <v>111.05</v>
      </c>
      <c r="Z14" s="50">
        <f t="shared" si="0"/>
        <v>0</v>
      </c>
      <c r="AA14" s="51">
        <f t="shared" si="0"/>
        <v>2893.19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111.86</v>
      </c>
      <c r="C17" s="58">
        <v>111.32</v>
      </c>
      <c r="D17" s="58">
        <v>111.14</v>
      </c>
      <c r="E17" s="58">
        <v>111.01</v>
      </c>
      <c r="F17" s="58">
        <v>111.26</v>
      </c>
      <c r="G17" s="58">
        <v>111.99</v>
      </c>
      <c r="H17" s="58">
        <v>109.11</v>
      </c>
      <c r="I17" s="58">
        <v>112.47</v>
      </c>
      <c r="J17" s="58">
        <v>110.42</v>
      </c>
      <c r="K17" s="58">
        <v>110.45</v>
      </c>
      <c r="L17" s="58">
        <v>110.48</v>
      </c>
      <c r="M17" s="58">
        <v>113.48</v>
      </c>
      <c r="N17" s="58">
        <v>114.48</v>
      </c>
      <c r="O17" s="58">
        <v>114.51</v>
      </c>
      <c r="P17" s="58">
        <v>114.54</v>
      </c>
      <c r="Q17" s="58">
        <v>114.48</v>
      </c>
      <c r="R17" s="58">
        <v>114.43</v>
      </c>
      <c r="S17" s="58">
        <v>117.13</v>
      </c>
      <c r="T17" s="58">
        <v>117.36</v>
      </c>
      <c r="U17" s="58">
        <v>100.86</v>
      </c>
      <c r="V17" s="58">
        <v>100.44</v>
      </c>
      <c r="W17" s="58">
        <v>91.61</v>
      </c>
      <c r="X17" s="58">
        <v>100.1</v>
      </c>
      <c r="Y17" s="58">
        <v>106.05</v>
      </c>
      <c r="Z17" s="59"/>
      <c r="AA17" s="60">
        <f>SUM(B17:Z17)</f>
        <v>2640.9800000000005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3.44</v>
      </c>
      <c r="I19" s="67">
        <v>8.32</v>
      </c>
      <c r="J19" s="67">
        <v>14.57</v>
      </c>
      <c r="K19" s="67">
        <v>20.5</v>
      </c>
      <c r="L19" s="67">
        <v>25.15</v>
      </c>
      <c r="M19" s="67">
        <v>24.37</v>
      </c>
      <c r="N19" s="67">
        <v>24.07</v>
      </c>
      <c r="O19" s="67">
        <v>22.66</v>
      </c>
      <c r="P19" s="67">
        <v>19</v>
      </c>
      <c r="Q19" s="67">
        <v>16.05</v>
      </c>
      <c r="R19" s="67">
        <v>10.4</v>
      </c>
      <c r="S19" s="67">
        <v>3.55</v>
      </c>
      <c r="T19" s="67">
        <v>0.13</v>
      </c>
      <c r="U19" s="67">
        <v>12</v>
      </c>
      <c r="V19" s="67">
        <v>12</v>
      </c>
      <c r="W19" s="67">
        <v>20</v>
      </c>
      <c r="X19" s="67">
        <v>11</v>
      </c>
      <c r="Y19" s="67">
        <v>5</v>
      </c>
      <c r="Z19" s="64"/>
      <c r="AA19" s="65">
        <f>SUM(B19:Z19)</f>
        <v>252.21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111.86</v>
      </c>
      <c r="C22" s="49">
        <f t="shared" si="1"/>
        <v>111.32</v>
      </c>
      <c r="D22" s="49">
        <f t="shared" si="1"/>
        <v>111.14</v>
      </c>
      <c r="E22" s="49">
        <f t="shared" si="1"/>
        <v>111.01</v>
      </c>
      <c r="F22" s="49">
        <f t="shared" si="1"/>
        <v>111.26</v>
      </c>
      <c r="G22" s="49">
        <f t="shared" si="1"/>
        <v>111.99</v>
      </c>
      <c r="H22" s="49">
        <f t="shared" si="1"/>
        <v>112.55</v>
      </c>
      <c r="I22" s="49">
        <f t="shared" si="1"/>
        <v>120.78999999999999</v>
      </c>
      <c r="J22" s="49">
        <f t="shared" si="1"/>
        <v>124.99000000000001</v>
      </c>
      <c r="K22" s="49">
        <f t="shared" si="1"/>
        <v>130.94999999999999</v>
      </c>
      <c r="L22" s="49">
        <f t="shared" si="1"/>
        <v>135.63</v>
      </c>
      <c r="M22" s="49">
        <f t="shared" si="1"/>
        <v>137.85</v>
      </c>
      <c r="N22" s="49">
        <f t="shared" si="1"/>
        <v>138.55000000000001</v>
      </c>
      <c r="O22" s="49">
        <f t="shared" si="1"/>
        <v>137.17000000000002</v>
      </c>
      <c r="P22" s="49">
        <f t="shared" si="1"/>
        <v>133.54000000000002</v>
      </c>
      <c r="Q22" s="49">
        <f t="shared" si="1"/>
        <v>130.53</v>
      </c>
      <c r="R22" s="49">
        <f t="shared" si="1"/>
        <v>124.83000000000001</v>
      </c>
      <c r="S22" s="49">
        <f t="shared" si="1"/>
        <v>120.67999999999999</v>
      </c>
      <c r="T22" s="49">
        <f t="shared" si="1"/>
        <v>117.49</v>
      </c>
      <c r="U22" s="49">
        <f t="shared" si="1"/>
        <v>112.86</v>
      </c>
      <c r="V22" s="49">
        <f t="shared" si="1"/>
        <v>112.44</v>
      </c>
      <c r="W22" s="49">
        <f t="shared" si="1"/>
        <v>111.61</v>
      </c>
      <c r="X22" s="49">
        <f t="shared" si="1"/>
        <v>111.1</v>
      </c>
      <c r="Y22" s="49">
        <f t="shared" si="1"/>
        <v>111.05</v>
      </c>
      <c r="Z22" s="50">
        <f t="shared" si="1"/>
        <v>0</v>
      </c>
      <c r="AA22" s="51">
        <f t="shared" si="1"/>
        <v>2893.1900000000005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</v>
      </c>
      <c r="C25" s="73">
        <v>7</v>
      </c>
      <c r="D25" s="73">
        <v>7</v>
      </c>
      <c r="E25" s="73">
        <v>7</v>
      </c>
      <c r="F25" s="73">
        <v>7</v>
      </c>
      <c r="G25" s="73">
        <v>7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7</v>
      </c>
      <c r="Q25" s="73">
        <v>7</v>
      </c>
      <c r="R25" s="73">
        <v>7</v>
      </c>
      <c r="S25" s="73">
        <v>7</v>
      </c>
      <c r="T25" s="73">
        <v>30</v>
      </c>
      <c r="U25" s="73">
        <v>30</v>
      </c>
      <c r="V25" s="73">
        <v>27</v>
      </c>
      <c r="W25" s="73">
        <v>27</v>
      </c>
      <c r="X25" s="73">
        <v>7</v>
      </c>
      <c r="Y25" s="73">
        <v>7</v>
      </c>
      <c r="Z25" s="74"/>
      <c r="AA25" s="60">
        <f>SUM(B25:Z25)</f>
        <v>238</v>
      </c>
    </row>
    <row r="26" spans="1:27" ht="20.100000000000001" customHeight="1" x14ac:dyDescent="0.2">
      <c r="A26" s="75" t="s">
        <v>21</v>
      </c>
      <c r="B26" s="76">
        <v>42</v>
      </c>
      <c r="C26" s="77">
        <v>42</v>
      </c>
      <c r="D26" s="77">
        <v>42</v>
      </c>
      <c r="E26" s="77">
        <v>42</v>
      </c>
      <c r="F26" s="77">
        <v>42</v>
      </c>
      <c r="G26" s="77">
        <v>42</v>
      </c>
      <c r="H26" s="77">
        <v>32</v>
      </c>
      <c r="I26" s="77">
        <v>32</v>
      </c>
      <c r="J26" s="77">
        <v>32</v>
      </c>
      <c r="K26" s="77">
        <v>32</v>
      </c>
      <c r="L26" s="77">
        <v>32</v>
      </c>
      <c r="M26" s="77">
        <v>32</v>
      </c>
      <c r="N26" s="77">
        <v>32</v>
      </c>
      <c r="O26" s="77">
        <v>32</v>
      </c>
      <c r="P26" s="77">
        <v>32</v>
      </c>
      <c r="Q26" s="77">
        <v>47</v>
      </c>
      <c r="R26" s="77">
        <v>47</v>
      </c>
      <c r="S26" s="77">
        <v>47</v>
      </c>
      <c r="T26" s="77">
        <v>47</v>
      </c>
      <c r="U26" s="77">
        <v>54</v>
      </c>
      <c r="V26" s="77">
        <v>54</v>
      </c>
      <c r="W26" s="77">
        <v>54</v>
      </c>
      <c r="X26" s="77">
        <v>54</v>
      </c>
      <c r="Y26" s="77">
        <v>47</v>
      </c>
      <c r="Z26" s="78"/>
      <c r="AA26" s="65">
        <f>SUM(B26:Z26)</f>
        <v>991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27</v>
      </c>
      <c r="O28" s="77">
        <v>27</v>
      </c>
      <c r="P28" s="77">
        <v>27</v>
      </c>
      <c r="Q28" s="77">
        <v>43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1084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107</v>
      </c>
      <c r="C30" s="49">
        <f t="shared" ref="C30:AA30" si="2">SUM(C25:C29)</f>
        <v>107</v>
      </c>
      <c r="D30" s="49">
        <f t="shared" si="2"/>
        <v>107</v>
      </c>
      <c r="E30" s="49">
        <f t="shared" si="2"/>
        <v>107</v>
      </c>
      <c r="F30" s="49">
        <f t="shared" si="2"/>
        <v>107</v>
      </c>
      <c r="G30" s="49">
        <f t="shared" si="2"/>
        <v>107</v>
      </c>
      <c r="H30" s="49">
        <f t="shared" si="2"/>
        <v>95</v>
      </c>
      <c r="I30" s="49">
        <f t="shared" si="2"/>
        <v>95</v>
      </c>
      <c r="J30" s="49">
        <f t="shared" si="2"/>
        <v>95</v>
      </c>
      <c r="K30" s="49">
        <f t="shared" si="2"/>
        <v>95</v>
      </c>
      <c r="L30" s="49">
        <f t="shared" si="2"/>
        <v>95</v>
      </c>
      <c r="M30" s="49">
        <f t="shared" si="2"/>
        <v>95</v>
      </c>
      <c r="N30" s="49">
        <f t="shared" si="2"/>
        <v>74</v>
      </c>
      <c r="O30" s="49">
        <f t="shared" si="2"/>
        <v>74</v>
      </c>
      <c r="P30" s="49">
        <f t="shared" si="2"/>
        <v>76</v>
      </c>
      <c r="Q30" s="49">
        <f t="shared" si="2"/>
        <v>107</v>
      </c>
      <c r="R30" s="49">
        <f t="shared" si="2"/>
        <v>112</v>
      </c>
      <c r="S30" s="49">
        <f t="shared" si="2"/>
        <v>112</v>
      </c>
      <c r="T30" s="49">
        <f t="shared" si="2"/>
        <v>135</v>
      </c>
      <c r="U30" s="49">
        <f t="shared" si="2"/>
        <v>142</v>
      </c>
      <c r="V30" s="49">
        <f t="shared" si="2"/>
        <v>139</v>
      </c>
      <c r="W30" s="49">
        <f t="shared" si="2"/>
        <v>139</v>
      </c>
      <c r="X30" s="49">
        <f t="shared" si="2"/>
        <v>119</v>
      </c>
      <c r="Y30" s="49">
        <f t="shared" si="2"/>
        <v>112</v>
      </c>
      <c r="Z30" s="50">
        <f t="shared" si="2"/>
        <v>0</v>
      </c>
      <c r="AA30" s="51">
        <f t="shared" si="2"/>
        <v>2553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33</v>
      </c>
      <c r="F32" s="79">
        <v>33</v>
      </c>
      <c r="G32" s="79">
        <v>33</v>
      </c>
      <c r="H32" s="79">
        <v>35</v>
      </c>
      <c r="I32" s="79">
        <v>41</v>
      </c>
      <c r="J32" s="79">
        <v>43</v>
      </c>
      <c r="K32" s="79">
        <v>83</v>
      </c>
      <c r="L32" s="79">
        <v>83</v>
      </c>
      <c r="M32" s="79">
        <v>83</v>
      </c>
      <c r="N32" s="79">
        <v>83</v>
      </c>
      <c r="O32" s="79">
        <v>83</v>
      </c>
      <c r="P32" s="79">
        <v>73</v>
      </c>
      <c r="Q32" s="79">
        <v>73</v>
      </c>
      <c r="R32" s="79">
        <v>33</v>
      </c>
      <c r="S32" s="79">
        <v>25</v>
      </c>
      <c r="T32" s="79"/>
      <c r="U32" s="79"/>
      <c r="V32" s="79"/>
      <c r="W32" s="79"/>
      <c r="X32" s="79">
        <v>33</v>
      </c>
      <c r="Y32" s="80">
        <v>33</v>
      </c>
      <c r="Z32" s="74"/>
      <c r="AA32" s="60">
        <f>SUM(B32:Z32)</f>
        <v>1002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15</v>
      </c>
      <c r="J33" s="77">
        <v>35</v>
      </c>
      <c r="K33" s="77">
        <v>50</v>
      </c>
      <c r="L33" s="77">
        <v>50</v>
      </c>
      <c r="M33" s="77">
        <v>50</v>
      </c>
      <c r="N33" s="77">
        <v>50</v>
      </c>
      <c r="O33" s="77">
        <v>50</v>
      </c>
      <c r="P33" s="77">
        <v>35</v>
      </c>
      <c r="Q33" s="77"/>
      <c r="R33" s="77"/>
      <c r="S33" s="77">
        <v>20</v>
      </c>
      <c r="T33" s="77"/>
      <c r="U33" s="77"/>
      <c r="V33" s="77"/>
      <c r="W33" s="77"/>
      <c r="X33" s="77"/>
      <c r="Y33" s="81"/>
      <c r="Z33" s="78"/>
      <c r="AA33" s="65">
        <f>SUM(B33:Z33)</f>
        <v>355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27</v>
      </c>
      <c r="O35" s="82">
        <v>27</v>
      </c>
      <c r="P35" s="82">
        <v>5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59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33</v>
      </c>
      <c r="F37" s="49">
        <f t="shared" si="3"/>
        <v>33</v>
      </c>
      <c r="G37" s="49">
        <f t="shared" si="3"/>
        <v>33</v>
      </c>
      <c r="H37" s="49">
        <f t="shared" si="3"/>
        <v>35</v>
      </c>
      <c r="I37" s="49">
        <f t="shared" si="3"/>
        <v>56</v>
      </c>
      <c r="J37" s="49">
        <f t="shared" si="3"/>
        <v>78</v>
      </c>
      <c r="K37" s="49">
        <f t="shared" si="3"/>
        <v>133</v>
      </c>
      <c r="L37" s="49">
        <f t="shared" si="3"/>
        <v>133</v>
      </c>
      <c r="M37" s="49">
        <f t="shared" si="3"/>
        <v>133</v>
      </c>
      <c r="N37" s="49">
        <f t="shared" si="3"/>
        <v>160</v>
      </c>
      <c r="O37" s="49">
        <f t="shared" si="3"/>
        <v>160</v>
      </c>
      <c r="P37" s="49">
        <f t="shared" si="3"/>
        <v>113</v>
      </c>
      <c r="Q37" s="49">
        <f t="shared" si="3"/>
        <v>73</v>
      </c>
      <c r="R37" s="49">
        <f t="shared" si="3"/>
        <v>33</v>
      </c>
      <c r="S37" s="49">
        <f t="shared" si="3"/>
        <v>45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33</v>
      </c>
      <c r="Y37" s="49">
        <f t="shared" si="3"/>
        <v>33</v>
      </c>
      <c r="Z37" s="50">
        <f t="shared" si="3"/>
        <v>0</v>
      </c>
      <c r="AA37" s="51">
        <f t="shared" si="3"/>
        <v>1416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2023-09-16T07:32:15Z</dcterms:created>
  <dcterms:modified xsi:type="dcterms:W3CDTF">2023-09-16T07:32:15Z</dcterms:modified>
</cp:coreProperties>
</file>