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<sst xmlns="http://schemas.openxmlformats.org/spreadsheetml/2006/main" count="38" uniqueCount="33">
  <si>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</si>
  <si>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14/09/2023 10:31:03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</si>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</sst>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32" sqref="AD3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144.52000000000001</v>
      </c>
      <c r="C4" s="18">
        <v>144.18</v>
      </c>
      <c r="D4" s="18">
        <v>144.52000000000001</v>
      </c>
      <c r="E4" s="18">
        <v>145.16</v>
      </c>
      <c r="F4" s="18">
        <v>146.30000000000001</v>
      </c>
      <c r="G4" s="18">
        <v>147.94999999999999</v>
      </c>
      <c r="H4" s="18">
        <v>201.98</v>
      </c>
      <c r="I4" s="18">
        <v>190.72</v>
      </c>
      <c r="J4" s="18">
        <v>191.51</v>
      </c>
      <c r="K4" s="18">
        <v>177.31</v>
      </c>
      <c r="L4" s="18">
        <v>244.47</v>
      </c>
      <c r="M4" s="18">
        <v>266.58999999999997</v>
      </c>
      <c r="N4" s="18">
        <v>267.45</v>
      </c>
      <c r="O4" s="18">
        <v>245.99</v>
      </c>
      <c r="P4" s="18">
        <v>242.53</v>
      </c>
      <c r="Q4" s="18">
        <v>181.97</v>
      </c>
      <c r="R4" s="18">
        <v>176.53</v>
      </c>
      <c r="S4" s="18">
        <v>139.75</v>
      </c>
      <c r="T4" s="18">
        <v>136.32</v>
      </c>
      <c r="U4" s="18">
        <v>126.82</v>
      </c>
      <c r="V4" s="18">
        <v>128.25</v>
      </c>
      <c r="W4" s="18">
        <v>132.66999999999999</v>
      </c>
      <c r="X4" s="18">
        <v>122.07</v>
      </c>
      <c r="Y4" s="18">
        <v>147.51</v>
      </c>
      <c r="Z4" s="19"/>
      <c r="AA4" s="20">
        <f>SUM(B4:Z4)</f>
        <v>4193.0700000000006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270.52</v>
      </c>
      <c r="C7" s="18">
        <v>271.18</v>
      </c>
      <c r="D7" s="18">
        <v>271.52</v>
      </c>
      <c r="E7" s="18">
        <v>272.16000000000003</v>
      </c>
      <c r="F7" s="18">
        <v>273.3</v>
      </c>
      <c r="G7" s="18">
        <v>274.95</v>
      </c>
      <c r="H7" s="18">
        <v>226.98</v>
      </c>
      <c r="I7" s="18">
        <v>284.72000000000003</v>
      </c>
      <c r="J7" s="18">
        <v>283.51</v>
      </c>
      <c r="K7" s="18">
        <v>289.31</v>
      </c>
      <c r="L7" s="18">
        <v>251.47</v>
      </c>
      <c r="M7" s="18">
        <v>253.59</v>
      </c>
      <c r="N7" s="18">
        <v>254.45</v>
      </c>
      <c r="O7" s="18">
        <v>252.99</v>
      </c>
      <c r="P7" s="18">
        <v>249.53</v>
      </c>
      <c r="Q7" s="18">
        <v>243.97</v>
      </c>
      <c r="R7" s="18">
        <v>238.53</v>
      </c>
      <c r="S7" s="18">
        <v>284.75</v>
      </c>
      <c r="T7" s="18">
        <v>281.32</v>
      </c>
      <c r="U7" s="18">
        <v>268.82</v>
      </c>
      <c r="V7" s="18">
        <v>270.25</v>
      </c>
      <c r="W7" s="18">
        <v>251.67</v>
      </c>
      <c r="X7" s="18">
        <v>286.07</v>
      </c>
      <c r="Y7" s="18">
        <v>286.51</v>
      </c>
      <c r="Z7" s="19"/>
      <c r="AA7" s="20">
        <f>SUM(B7:Z7)</f>
        <v>6392.0699999999988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0</v>
      </c>
    </row>
    <row r="12" spans="1:30" ht="20.100000000000001" customHeight="1" x14ac:dyDescent="0.2">
      <c r="A12" s="37" t="s">
        <v>9</v>
      </c>
      <c r="B12" s="38">
        <v>110</v>
      </c>
      <c r="C12" s="39">
        <v>110</v>
      </c>
      <c r="D12" s="39">
        <v>110</v>
      </c>
      <c r="E12" s="39">
        <v>110</v>
      </c>
      <c r="F12" s="39">
        <v>110</v>
      </c>
      <c r="G12" s="39">
        <v>110</v>
      </c>
      <c r="H12" s="39">
        <v>110</v>
      </c>
      <c r="I12" s="39">
        <v>110</v>
      </c>
      <c r="J12" s="39">
        <v>110</v>
      </c>
      <c r="K12" s="39">
        <v>110</v>
      </c>
      <c r="L12" s="39">
        <v>110</v>
      </c>
      <c r="M12" s="39">
        <v>110</v>
      </c>
      <c r="N12" s="39">
        <v>110</v>
      </c>
      <c r="O12" s="39">
        <v>110</v>
      </c>
      <c r="P12" s="39">
        <v>110</v>
      </c>
      <c r="Q12" s="39">
        <v>110</v>
      </c>
      <c r="R12" s="39">
        <v>110</v>
      </c>
      <c r="S12" s="39">
        <v>110</v>
      </c>
      <c r="T12" s="39">
        <v>110</v>
      </c>
      <c r="U12" s="39">
        <v>110</v>
      </c>
      <c r="V12" s="39">
        <v>110</v>
      </c>
      <c r="W12" s="39">
        <v>110</v>
      </c>
      <c r="X12" s="39">
        <v>110</v>
      </c>
      <c r="Y12" s="39">
        <v>110</v>
      </c>
      <c r="Z12" s="40"/>
      <c r="AA12" s="41">
        <f>SUM(B12:Z12)</f>
        <v>2640</v>
      </c>
    </row>
    <row r="13" spans="1:30" ht="20.100000000000001" customHeight="1" thickBot="1" x14ac:dyDescent="0.25">
      <c r="A13" s="42" t="s">
        <v>10</v>
      </c>
      <c r="B13" s="43">
        <v>1.52</v>
      </c>
      <c r="C13" s="44">
        <v>1.18</v>
      </c>
      <c r="D13" s="44">
        <v>1.52</v>
      </c>
      <c r="E13" s="44">
        <v>2.16</v>
      </c>
      <c r="F13" s="44">
        <v>3.3</v>
      </c>
      <c r="G13" s="44">
        <v>4.95</v>
      </c>
      <c r="H13" s="44">
        <v>6.98</v>
      </c>
      <c r="I13" s="44">
        <v>20.72</v>
      </c>
      <c r="J13" s="44">
        <v>21.51</v>
      </c>
      <c r="K13" s="44">
        <v>27.31</v>
      </c>
      <c r="L13" s="44">
        <v>31.47</v>
      </c>
      <c r="M13" s="44">
        <v>33.590000000000003</v>
      </c>
      <c r="N13" s="44">
        <v>34.450000000000003</v>
      </c>
      <c r="O13" s="44">
        <v>32.99</v>
      </c>
      <c r="P13" s="44">
        <v>29.53</v>
      </c>
      <c r="Q13" s="44">
        <v>23.97</v>
      </c>
      <c r="R13" s="44">
        <v>18.53</v>
      </c>
      <c r="S13" s="44">
        <v>14.75</v>
      </c>
      <c r="T13" s="44">
        <v>11.32</v>
      </c>
      <c r="U13" s="44">
        <v>1.82</v>
      </c>
      <c r="V13" s="44">
        <v>3.25</v>
      </c>
      <c r="W13" s="44">
        <v>4.67</v>
      </c>
      <c r="X13" s="44">
        <v>4.07</v>
      </c>
      <c r="Y13" s="44">
        <v>4.51</v>
      </c>
      <c r="Z13" s="45"/>
      <c r="AA13" s="46">
        <f>SUM(B13:Z13)</f>
        <v>340.07000000000005</v>
      </c>
    </row>
    <row r="14" spans="1:30" ht="30" customHeight="1" thickBot="1" x14ac:dyDescent="0.25">
      <c r="A14" s="47" t="s">
        <v>11</v>
      </c>
      <c r="B14" s="48">
        <f>SUM(B10:B13)</f>
        <v>111.52</v>
      </c>
      <c r="C14" s="49">
        <f t="shared" ref="C14:AA14" si="0">SUM(C10:C13)</f>
        <v>111.18</v>
      </c>
      <c r="D14" s="49">
        <f t="shared" si="0"/>
        <v>111.52</v>
      </c>
      <c r="E14" s="49">
        <f t="shared" si="0"/>
        <v>112.16</v>
      </c>
      <c r="F14" s="49">
        <f t="shared" si="0"/>
        <v>113.3</v>
      </c>
      <c r="G14" s="49">
        <f t="shared" si="0"/>
        <v>114.95</v>
      </c>
      <c r="H14" s="49">
        <f t="shared" si="0"/>
        <v>116.98</v>
      </c>
      <c r="I14" s="49">
        <f t="shared" si="0"/>
        <v>130.72</v>
      </c>
      <c r="J14" s="49">
        <f t="shared" si="0"/>
        <v>131.51</v>
      </c>
      <c r="K14" s="49">
        <f t="shared" si="0"/>
        <v>137.31</v>
      </c>
      <c r="L14" s="49">
        <f t="shared" si="0"/>
        <v>141.47</v>
      </c>
      <c r="M14" s="49">
        <f t="shared" si="0"/>
        <v>143.59</v>
      </c>
      <c r="N14" s="49">
        <f t="shared" si="0"/>
        <v>144.44999999999999</v>
      </c>
      <c r="O14" s="49">
        <f t="shared" si="0"/>
        <v>142.99</v>
      </c>
      <c r="P14" s="49">
        <f t="shared" si="0"/>
        <v>139.53</v>
      </c>
      <c r="Q14" s="49">
        <f t="shared" si="0"/>
        <v>133.97</v>
      </c>
      <c r="R14" s="49">
        <f t="shared" si="0"/>
        <v>128.53</v>
      </c>
      <c r="S14" s="49">
        <f t="shared" si="0"/>
        <v>124.75</v>
      </c>
      <c r="T14" s="49">
        <f t="shared" si="0"/>
        <v>121.32</v>
      </c>
      <c r="U14" s="49">
        <f t="shared" si="0"/>
        <v>111.82</v>
      </c>
      <c r="V14" s="49">
        <f t="shared" si="0"/>
        <v>113.25</v>
      </c>
      <c r="W14" s="49">
        <f t="shared" si="0"/>
        <v>114.67</v>
      </c>
      <c r="X14" s="49">
        <f t="shared" si="0"/>
        <v>114.07</v>
      </c>
      <c r="Y14" s="49">
        <f t="shared" si="0"/>
        <v>114.51</v>
      </c>
      <c r="Z14" s="50">
        <f t="shared" si="0"/>
        <v>0</v>
      </c>
      <c r="AA14" s="51">
        <f t="shared" si="0"/>
        <v>2980.07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111.52</v>
      </c>
      <c r="C17" s="58">
        <v>111.18</v>
      </c>
      <c r="D17" s="58">
        <v>111.52</v>
      </c>
      <c r="E17" s="58">
        <v>112.16</v>
      </c>
      <c r="F17" s="58">
        <v>113.3</v>
      </c>
      <c r="G17" s="58">
        <v>114.95</v>
      </c>
      <c r="H17" s="58">
        <v>109.54</v>
      </c>
      <c r="I17" s="58">
        <v>120.65</v>
      </c>
      <c r="J17" s="58">
        <v>115.11</v>
      </c>
      <c r="K17" s="58">
        <v>114.79</v>
      </c>
      <c r="L17" s="58">
        <v>114.84</v>
      </c>
      <c r="M17" s="58">
        <v>112.88</v>
      </c>
      <c r="N17" s="58">
        <v>113.65</v>
      </c>
      <c r="O17" s="58">
        <v>113.16</v>
      </c>
      <c r="P17" s="58">
        <v>119.83</v>
      </c>
      <c r="Q17" s="58">
        <v>119.71</v>
      </c>
      <c r="R17" s="58">
        <v>119.69</v>
      </c>
      <c r="S17" s="58">
        <v>113.49</v>
      </c>
      <c r="T17" s="58">
        <v>111.15</v>
      </c>
      <c r="U17" s="58">
        <v>101.82</v>
      </c>
      <c r="V17" s="58">
        <v>98.25</v>
      </c>
      <c r="W17" s="58">
        <v>105.67</v>
      </c>
      <c r="X17" s="58">
        <v>111.07</v>
      </c>
      <c r="Y17" s="58">
        <v>114.51</v>
      </c>
      <c r="Z17" s="59"/>
      <c r="AA17" s="60">
        <f>SUM(B17:Z17)</f>
        <v>2704.440000000001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7.44</v>
      </c>
      <c r="I19" s="67">
        <v>10.07</v>
      </c>
      <c r="J19" s="67">
        <v>16.399999999999999</v>
      </c>
      <c r="K19" s="67">
        <v>22.52</v>
      </c>
      <c r="L19" s="67">
        <v>26.63</v>
      </c>
      <c r="M19" s="67">
        <v>30.71</v>
      </c>
      <c r="N19" s="67">
        <v>30.8</v>
      </c>
      <c r="O19" s="67">
        <v>29.83</v>
      </c>
      <c r="P19" s="67">
        <v>19.7</v>
      </c>
      <c r="Q19" s="67">
        <v>14.26</v>
      </c>
      <c r="R19" s="67">
        <v>8.84</v>
      </c>
      <c r="S19" s="67">
        <v>11.26</v>
      </c>
      <c r="T19" s="67">
        <v>10.17</v>
      </c>
      <c r="U19" s="67">
        <v>10</v>
      </c>
      <c r="V19" s="67">
        <v>15</v>
      </c>
      <c r="W19" s="67">
        <v>9</v>
      </c>
      <c r="X19" s="67">
        <v>3</v>
      </c>
      <c r="Y19" s="67"/>
      <c r="Z19" s="64"/>
      <c r="AA19" s="65">
        <f>SUM(B19:Z19)</f>
        <v>275.62999999999994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111.52</v>
      </c>
      <c r="C22" s="49">
        <f t="shared" si="1"/>
        <v>111.18</v>
      </c>
      <c r="D22" s="49">
        <f t="shared" si="1"/>
        <v>111.52</v>
      </c>
      <c r="E22" s="49">
        <f t="shared" si="1"/>
        <v>112.16</v>
      </c>
      <c r="F22" s="49">
        <f t="shared" si="1"/>
        <v>113.3</v>
      </c>
      <c r="G22" s="49">
        <f t="shared" si="1"/>
        <v>114.95</v>
      </c>
      <c r="H22" s="49">
        <f t="shared" si="1"/>
        <v>116.98</v>
      </c>
      <c r="I22" s="49">
        <f t="shared" si="1"/>
        <v>130.72</v>
      </c>
      <c r="J22" s="49">
        <f t="shared" si="1"/>
        <v>131.51</v>
      </c>
      <c r="K22" s="49">
        <f t="shared" si="1"/>
        <v>137.31</v>
      </c>
      <c r="L22" s="49">
        <f t="shared" si="1"/>
        <v>141.47</v>
      </c>
      <c r="M22" s="49">
        <f t="shared" si="1"/>
        <v>143.59</v>
      </c>
      <c r="N22" s="49">
        <f t="shared" si="1"/>
        <v>144.45000000000002</v>
      </c>
      <c r="O22" s="49">
        <f t="shared" si="1"/>
        <v>142.99</v>
      </c>
      <c r="P22" s="49">
        <f t="shared" si="1"/>
        <v>139.53</v>
      </c>
      <c r="Q22" s="49">
        <f t="shared" si="1"/>
        <v>133.97</v>
      </c>
      <c r="R22" s="49">
        <f t="shared" si="1"/>
        <v>128.53</v>
      </c>
      <c r="S22" s="49">
        <f t="shared" si="1"/>
        <v>124.75</v>
      </c>
      <c r="T22" s="49">
        <f t="shared" si="1"/>
        <v>121.32000000000001</v>
      </c>
      <c r="U22" s="49">
        <f t="shared" si="1"/>
        <v>111.82</v>
      </c>
      <c r="V22" s="49">
        <f t="shared" si="1"/>
        <v>113.25</v>
      </c>
      <c r="W22" s="49">
        <f t="shared" si="1"/>
        <v>114.67</v>
      </c>
      <c r="X22" s="49">
        <f t="shared" si="1"/>
        <v>114.07</v>
      </c>
      <c r="Y22" s="49">
        <f t="shared" si="1"/>
        <v>114.51</v>
      </c>
      <c r="Z22" s="50">
        <f t="shared" si="1"/>
        <v>0</v>
      </c>
      <c r="AA22" s="51">
        <f t="shared" si="1"/>
        <v>2980.0700000000011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</v>
      </c>
      <c r="C25" s="73">
        <v>10</v>
      </c>
      <c r="D25" s="73">
        <v>10</v>
      </c>
      <c r="E25" s="73">
        <v>10</v>
      </c>
      <c r="F25" s="73">
        <v>10</v>
      </c>
      <c r="G25" s="73">
        <v>10</v>
      </c>
      <c r="H25" s="73">
        <v>5</v>
      </c>
      <c r="I25" s="73">
        <v>49</v>
      </c>
      <c r="J25" s="73">
        <v>47</v>
      </c>
      <c r="K25" s="73">
        <v>47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55</v>
      </c>
      <c r="T25" s="73">
        <v>60</v>
      </c>
      <c r="U25" s="73">
        <v>57</v>
      </c>
      <c r="V25" s="73">
        <v>57</v>
      </c>
      <c r="W25" s="73">
        <v>10</v>
      </c>
      <c r="X25" s="73">
        <v>10</v>
      </c>
      <c r="Y25" s="73">
        <v>10</v>
      </c>
      <c r="Z25" s="74"/>
      <c r="AA25" s="60">
        <f>SUM(B25:Z25)</f>
        <v>502</v>
      </c>
    </row>
    <row r="26" spans="1:27" ht="20.100000000000001" customHeight="1" x14ac:dyDescent="0.2">
      <c r="A26" s="75" t="s">
        <v>21</v>
      </c>
      <c r="B26" s="76">
        <v>91</v>
      </c>
      <c r="C26" s="77">
        <v>92</v>
      </c>
      <c r="D26" s="77">
        <v>92</v>
      </c>
      <c r="E26" s="77">
        <v>92</v>
      </c>
      <c r="F26" s="77">
        <v>92</v>
      </c>
      <c r="G26" s="77">
        <v>92</v>
      </c>
      <c r="H26" s="77">
        <v>47</v>
      </c>
      <c r="I26" s="77">
        <v>47</v>
      </c>
      <c r="J26" s="77">
        <v>47</v>
      </c>
      <c r="K26" s="77">
        <v>47</v>
      </c>
      <c r="L26" s="77">
        <v>47</v>
      </c>
      <c r="M26" s="77">
        <v>47</v>
      </c>
      <c r="N26" s="77">
        <v>47</v>
      </c>
      <c r="O26" s="77">
        <v>47</v>
      </c>
      <c r="P26" s="77">
        <v>47</v>
      </c>
      <c r="Q26" s="77">
        <v>47</v>
      </c>
      <c r="R26" s="77">
        <v>47</v>
      </c>
      <c r="S26" s="77">
        <v>47</v>
      </c>
      <c r="T26" s="77">
        <v>42</v>
      </c>
      <c r="U26" s="77">
        <v>42</v>
      </c>
      <c r="V26" s="77">
        <v>42</v>
      </c>
      <c r="W26" s="77">
        <v>69</v>
      </c>
      <c r="X26" s="77">
        <v>104</v>
      </c>
      <c r="Y26" s="77">
        <v>104</v>
      </c>
      <c r="Z26" s="78"/>
      <c r="AA26" s="65">
        <f>SUM(B26:Z26)</f>
        <v>1518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159</v>
      </c>
      <c r="C30" s="49">
        <f t="shared" ref="C30:AA30" si="2">SUM(C25:C29)</f>
        <v>160</v>
      </c>
      <c r="D30" s="49">
        <f t="shared" si="2"/>
        <v>160</v>
      </c>
      <c r="E30" s="49">
        <f t="shared" si="2"/>
        <v>160</v>
      </c>
      <c r="F30" s="49">
        <f t="shared" si="2"/>
        <v>160</v>
      </c>
      <c r="G30" s="49">
        <f t="shared" si="2"/>
        <v>160</v>
      </c>
      <c r="H30" s="49">
        <f t="shared" si="2"/>
        <v>110</v>
      </c>
      <c r="I30" s="49">
        <f t="shared" si="2"/>
        <v>154</v>
      </c>
      <c r="J30" s="49">
        <f t="shared" si="2"/>
        <v>152</v>
      </c>
      <c r="K30" s="49">
        <f t="shared" si="2"/>
        <v>152</v>
      </c>
      <c r="L30" s="49">
        <f t="shared" si="2"/>
        <v>110</v>
      </c>
      <c r="M30" s="49">
        <f t="shared" si="2"/>
        <v>110</v>
      </c>
      <c r="N30" s="49">
        <f t="shared" si="2"/>
        <v>110</v>
      </c>
      <c r="O30" s="49">
        <f t="shared" si="2"/>
        <v>110</v>
      </c>
      <c r="P30" s="49">
        <f t="shared" si="2"/>
        <v>110</v>
      </c>
      <c r="Q30" s="49">
        <f t="shared" si="2"/>
        <v>110</v>
      </c>
      <c r="R30" s="49">
        <f t="shared" si="2"/>
        <v>110</v>
      </c>
      <c r="S30" s="49">
        <f t="shared" si="2"/>
        <v>160</v>
      </c>
      <c r="T30" s="49">
        <f t="shared" si="2"/>
        <v>160</v>
      </c>
      <c r="U30" s="49">
        <f t="shared" si="2"/>
        <v>157</v>
      </c>
      <c r="V30" s="49">
        <f t="shared" si="2"/>
        <v>157</v>
      </c>
      <c r="W30" s="49">
        <f t="shared" si="2"/>
        <v>137</v>
      </c>
      <c r="X30" s="49">
        <f t="shared" si="2"/>
        <v>172</v>
      </c>
      <c r="Y30" s="49">
        <f t="shared" si="2"/>
        <v>172</v>
      </c>
      <c r="Z30" s="50">
        <f t="shared" si="2"/>
        <v>0</v>
      </c>
      <c r="AA30" s="51">
        <f t="shared" si="2"/>
        <v>3412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35</v>
      </c>
      <c r="I32" s="79">
        <v>10</v>
      </c>
      <c r="J32" s="79">
        <v>10</v>
      </c>
      <c r="K32" s="79">
        <v>10</v>
      </c>
      <c r="L32" s="79">
        <v>73</v>
      </c>
      <c r="M32" s="79">
        <v>73</v>
      </c>
      <c r="N32" s="79">
        <v>73</v>
      </c>
      <c r="O32" s="79">
        <v>73</v>
      </c>
      <c r="P32" s="79">
        <v>73</v>
      </c>
      <c r="Q32" s="79">
        <v>33</v>
      </c>
      <c r="R32" s="79">
        <v>33</v>
      </c>
      <c r="S32" s="79"/>
      <c r="T32" s="79"/>
      <c r="U32" s="79"/>
      <c r="V32" s="79"/>
      <c r="W32" s="79">
        <v>3</v>
      </c>
      <c r="X32" s="79">
        <v>8</v>
      </c>
      <c r="Y32" s="80">
        <v>33</v>
      </c>
      <c r="Z32" s="74"/>
      <c r="AA32" s="60">
        <f>SUM(B32:Z32)</f>
        <v>738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50</v>
      </c>
      <c r="I33" s="77">
        <v>50</v>
      </c>
      <c r="J33" s="77">
        <v>50</v>
      </c>
      <c r="K33" s="77">
        <v>30</v>
      </c>
      <c r="L33" s="77">
        <v>30</v>
      </c>
      <c r="M33" s="77">
        <v>50</v>
      </c>
      <c r="N33" s="77">
        <v>50</v>
      </c>
      <c r="O33" s="77">
        <v>30</v>
      </c>
      <c r="P33" s="77">
        <v>30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/>
      <c r="Y33" s="81"/>
      <c r="Z33" s="78"/>
      <c r="AA33" s="65">
        <f>SUM(B33:Z33)</f>
        <v>475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85</v>
      </c>
      <c r="I37" s="49">
        <f t="shared" si="3"/>
        <v>60</v>
      </c>
      <c r="J37" s="49">
        <f t="shared" si="3"/>
        <v>60</v>
      </c>
      <c r="K37" s="49">
        <f t="shared" si="3"/>
        <v>40</v>
      </c>
      <c r="L37" s="49">
        <f t="shared" si="3"/>
        <v>103</v>
      </c>
      <c r="M37" s="49">
        <f t="shared" si="3"/>
        <v>123</v>
      </c>
      <c r="N37" s="49">
        <f t="shared" si="3"/>
        <v>123</v>
      </c>
      <c r="O37" s="49">
        <f t="shared" si="3"/>
        <v>103</v>
      </c>
      <c r="P37" s="49">
        <f t="shared" si="3"/>
        <v>103</v>
      </c>
      <c r="Q37" s="49">
        <f t="shared" si="3"/>
        <v>48</v>
      </c>
      <c r="R37" s="49">
        <f t="shared" si="3"/>
        <v>48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18</v>
      </c>
      <c r="X37" s="49">
        <f t="shared" si="3"/>
        <v>8</v>
      </c>
      <c r="Y37" s="49">
        <f t="shared" si="3"/>
        <v>33</v>
      </c>
      <c r="Z37" s="50">
        <f t="shared" si="3"/>
        <v>0</v>
      </c>
      <c r="AA37" s="51">
        <f t="shared" si="3"/>
        <v>1213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2023-09-14T07:31:03Z</dcterms:created>
  <dcterms:modified xsi:type="dcterms:W3CDTF">2023-09-14T07:31:03Z</dcterms:modified>
</cp:coreProperties>
</file>