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4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<sst xmlns="http://schemas.openxmlformats.org/spreadsheetml/2006/main" count="38" uniqueCount="33">
  <si>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</si>
  <si>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03/09/2023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</si>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</sst>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9" sqref="AE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287.19</v>
      </c>
      <c r="C4" s="18">
        <v>284.37</v>
      </c>
      <c r="D4" s="18">
        <v>302.14</v>
      </c>
      <c r="E4" s="18">
        <v>312.48</v>
      </c>
      <c r="F4" s="18">
        <v>303.14999999999998</v>
      </c>
      <c r="G4" s="18">
        <v>291.41000000000003</v>
      </c>
      <c r="H4" s="18">
        <v>286.70999999999998</v>
      </c>
      <c r="I4" s="18">
        <v>316.18</v>
      </c>
      <c r="J4" s="18">
        <v>325.19</v>
      </c>
      <c r="K4" s="18">
        <v>350.06</v>
      </c>
      <c r="L4" s="18">
        <v>347.17</v>
      </c>
      <c r="M4" s="18">
        <v>349.66</v>
      </c>
      <c r="N4" s="18">
        <v>348.02</v>
      </c>
      <c r="O4" s="18">
        <v>338.88</v>
      </c>
      <c r="P4" s="18">
        <v>336.68</v>
      </c>
      <c r="Q4" s="18">
        <v>326.89</v>
      </c>
      <c r="R4" s="18">
        <v>328.15</v>
      </c>
      <c r="S4" s="18">
        <v>298.47000000000003</v>
      </c>
      <c r="T4" s="18">
        <v>297.26</v>
      </c>
      <c r="U4" s="18">
        <v>293.04000000000002</v>
      </c>
      <c r="V4" s="18">
        <v>293.60000000000002</v>
      </c>
      <c r="W4" s="18">
        <v>293.74</v>
      </c>
      <c r="X4" s="18">
        <v>294</v>
      </c>
      <c r="Y4" s="18">
        <v>294.49</v>
      </c>
      <c r="Z4" s="19"/>
      <c r="AA4" s="20">
        <f>SUM(B4:Z4)</f>
        <v>7498.93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509.19</v>
      </c>
      <c r="C7" s="18">
        <v>514.37</v>
      </c>
      <c r="D7" s="18">
        <v>530.14</v>
      </c>
      <c r="E7" s="18">
        <v>540.48</v>
      </c>
      <c r="F7" s="18">
        <v>531.15</v>
      </c>
      <c r="G7" s="18">
        <v>484.41</v>
      </c>
      <c r="H7" s="18">
        <v>458.71</v>
      </c>
      <c r="I7" s="18">
        <v>468.18</v>
      </c>
      <c r="J7" s="18">
        <v>401.19</v>
      </c>
      <c r="K7" s="18">
        <v>406.06</v>
      </c>
      <c r="L7" s="18">
        <v>426.17</v>
      </c>
      <c r="M7" s="18">
        <v>424.66</v>
      </c>
      <c r="N7" s="18">
        <v>423.02</v>
      </c>
      <c r="O7" s="18">
        <v>413.88</v>
      </c>
      <c r="P7" s="18">
        <v>406.68</v>
      </c>
      <c r="Q7" s="18">
        <v>402.89</v>
      </c>
      <c r="R7" s="18">
        <v>436.15</v>
      </c>
      <c r="S7" s="18">
        <v>472.47</v>
      </c>
      <c r="T7" s="18">
        <v>453.26</v>
      </c>
      <c r="U7" s="18">
        <v>449.04</v>
      </c>
      <c r="V7" s="18">
        <v>449.6</v>
      </c>
      <c r="W7" s="18">
        <v>481.74</v>
      </c>
      <c r="X7" s="18">
        <v>477</v>
      </c>
      <c r="Y7" s="18">
        <v>481.49</v>
      </c>
      <c r="Z7" s="19"/>
      <c r="AA7" s="20">
        <f>SUM(B7:Z7)</f>
        <v>11041.93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250</v>
      </c>
      <c r="I11" s="39">
        <v>250</v>
      </c>
      <c r="J11" s="39">
        <v>250</v>
      </c>
      <c r="K11" s="39">
        <v>250</v>
      </c>
      <c r="L11" s="39">
        <v>250</v>
      </c>
      <c r="M11" s="39">
        <v>250</v>
      </c>
      <c r="N11" s="39">
        <v>250</v>
      </c>
      <c r="O11" s="39">
        <v>250</v>
      </c>
      <c r="P11" s="39">
        <v>250</v>
      </c>
      <c r="Q11" s="39">
        <v>250</v>
      </c>
      <c r="R11" s="39">
        <v>250</v>
      </c>
      <c r="S11" s="39">
        <v>190</v>
      </c>
      <c r="T11" s="39">
        <v>111</v>
      </c>
      <c r="U11" s="39">
        <v>26</v>
      </c>
      <c r="V11" s="39"/>
      <c r="W11" s="39">
        <v>165</v>
      </c>
      <c r="X11" s="39">
        <v>250</v>
      </c>
      <c r="Y11" s="39">
        <v>250</v>
      </c>
      <c r="Z11" s="40"/>
      <c r="AA11" s="41">
        <f>SUM(B11:Z11)</f>
        <v>5242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60</v>
      </c>
      <c r="T12" s="39">
        <v>139</v>
      </c>
      <c r="U12" s="39">
        <v>224</v>
      </c>
      <c r="V12" s="39">
        <v>250</v>
      </c>
      <c r="W12" s="39">
        <v>85</v>
      </c>
      <c r="X12" s="39"/>
      <c r="Y12" s="39"/>
      <c r="Z12" s="40"/>
      <c r="AA12" s="41">
        <f>SUM(B12:Z12)</f>
        <v>758</v>
      </c>
    </row>
    <row r="13" spans="1:30" ht="20.100000000000001" customHeight="1" thickBot="1" x14ac:dyDescent="0.25">
      <c r="A13" s="42" t="s">
        <v>10</v>
      </c>
      <c r="B13" s="43">
        <v>4.1900000000000004</v>
      </c>
      <c r="C13" s="44">
        <v>9.3699999999999992</v>
      </c>
      <c r="D13" s="44">
        <v>25.14</v>
      </c>
      <c r="E13" s="44">
        <v>35.479999999999997</v>
      </c>
      <c r="F13" s="44">
        <v>26.15</v>
      </c>
      <c r="G13" s="44">
        <v>14.41</v>
      </c>
      <c r="H13" s="44">
        <v>11.71</v>
      </c>
      <c r="I13" s="44">
        <v>21.18</v>
      </c>
      <c r="J13" s="44">
        <v>26.19</v>
      </c>
      <c r="K13" s="44">
        <v>31.06</v>
      </c>
      <c r="L13" s="44">
        <v>28.17</v>
      </c>
      <c r="M13" s="44">
        <v>26.66</v>
      </c>
      <c r="N13" s="44">
        <v>25.02</v>
      </c>
      <c r="O13" s="44">
        <v>15.88</v>
      </c>
      <c r="P13" s="44">
        <v>13.68</v>
      </c>
      <c r="Q13" s="44">
        <v>9.89</v>
      </c>
      <c r="R13" s="44">
        <v>13.15</v>
      </c>
      <c r="S13" s="44">
        <v>9.4700000000000006</v>
      </c>
      <c r="T13" s="44">
        <v>8.26</v>
      </c>
      <c r="U13" s="44">
        <v>4.04</v>
      </c>
      <c r="V13" s="44">
        <v>4.5999999999999996</v>
      </c>
      <c r="W13" s="44">
        <v>4.74</v>
      </c>
      <c r="X13" s="44">
        <v>5</v>
      </c>
      <c r="Y13" s="44">
        <v>5.49</v>
      </c>
      <c r="Z13" s="45"/>
      <c r="AA13" s="46">
        <f>SUM(B13:Z13)</f>
        <v>378.93000000000006</v>
      </c>
    </row>
    <row r="14" spans="1:30" ht="30" customHeight="1" thickBot="1" x14ac:dyDescent="0.25">
      <c r="A14" s="47" t="s">
        <v>11</v>
      </c>
      <c r="B14" s="48">
        <f>SUM(B10:B13)</f>
        <v>254.19</v>
      </c>
      <c r="C14" s="49">
        <f t="shared" ref="C14:AA14" si="0">SUM(C10:C13)</f>
        <v>259.37</v>
      </c>
      <c r="D14" s="49">
        <f t="shared" si="0"/>
        <v>275.14</v>
      </c>
      <c r="E14" s="49">
        <f t="shared" si="0"/>
        <v>285.48</v>
      </c>
      <c r="F14" s="49">
        <f t="shared" si="0"/>
        <v>276.14999999999998</v>
      </c>
      <c r="G14" s="49">
        <f t="shared" si="0"/>
        <v>264.41000000000003</v>
      </c>
      <c r="H14" s="49">
        <f t="shared" si="0"/>
        <v>261.70999999999998</v>
      </c>
      <c r="I14" s="49">
        <f t="shared" si="0"/>
        <v>271.18</v>
      </c>
      <c r="J14" s="49">
        <f t="shared" si="0"/>
        <v>276.19</v>
      </c>
      <c r="K14" s="49">
        <f t="shared" si="0"/>
        <v>281.06</v>
      </c>
      <c r="L14" s="49">
        <f t="shared" si="0"/>
        <v>278.17</v>
      </c>
      <c r="M14" s="49">
        <f t="shared" si="0"/>
        <v>276.66000000000003</v>
      </c>
      <c r="N14" s="49">
        <f t="shared" si="0"/>
        <v>275.02</v>
      </c>
      <c r="O14" s="49">
        <f t="shared" si="0"/>
        <v>265.88</v>
      </c>
      <c r="P14" s="49">
        <f t="shared" si="0"/>
        <v>263.68</v>
      </c>
      <c r="Q14" s="49">
        <f t="shared" si="0"/>
        <v>259.89</v>
      </c>
      <c r="R14" s="49">
        <f t="shared" si="0"/>
        <v>263.14999999999998</v>
      </c>
      <c r="S14" s="49">
        <f t="shared" si="0"/>
        <v>259.47000000000003</v>
      </c>
      <c r="T14" s="49">
        <f t="shared" si="0"/>
        <v>258.26</v>
      </c>
      <c r="U14" s="49">
        <f t="shared" si="0"/>
        <v>254.04</v>
      </c>
      <c r="V14" s="49">
        <f t="shared" si="0"/>
        <v>254.6</v>
      </c>
      <c r="W14" s="49">
        <f t="shared" si="0"/>
        <v>254.74</v>
      </c>
      <c r="X14" s="49">
        <f t="shared" si="0"/>
        <v>255</v>
      </c>
      <c r="Y14" s="49">
        <f t="shared" si="0"/>
        <v>255.49</v>
      </c>
      <c r="Z14" s="50">
        <f t="shared" si="0"/>
        <v>0</v>
      </c>
      <c r="AA14" s="51">
        <f t="shared" si="0"/>
        <v>6378.93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111.19</v>
      </c>
      <c r="C17" s="58">
        <v>186.37</v>
      </c>
      <c r="D17" s="58">
        <v>186.14</v>
      </c>
      <c r="E17" s="58">
        <v>213.48</v>
      </c>
      <c r="F17" s="58">
        <v>265.14999999999998</v>
      </c>
      <c r="G17" s="58">
        <v>255.41</v>
      </c>
      <c r="H17" s="58">
        <v>243.17</v>
      </c>
      <c r="I17" s="58">
        <v>250.32</v>
      </c>
      <c r="J17" s="58">
        <v>243.27</v>
      </c>
      <c r="K17" s="58">
        <v>243.1</v>
      </c>
      <c r="L17" s="58">
        <v>241.41</v>
      </c>
      <c r="M17" s="58">
        <v>240.33</v>
      </c>
      <c r="N17" s="58">
        <v>236.75</v>
      </c>
      <c r="O17" s="58">
        <v>241.6</v>
      </c>
      <c r="P17" s="58">
        <v>228.83</v>
      </c>
      <c r="Q17" s="58">
        <v>162.86000000000001</v>
      </c>
      <c r="R17" s="58">
        <v>162.91999999999999</v>
      </c>
      <c r="S17" s="58">
        <v>118.08</v>
      </c>
      <c r="T17" s="58">
        <v>118.1</v>
      </c>
      <c r="U17" s="58">
        <v>123.04</v>
      </c>
      <c r="V17" s="58">
        <v>122.6</v>
      </c>
      <c r="W17" s="58">
        <v>120.74</v>
      </c>
      <c r="X17" s="58">
        <v>123</v>
      </c>
      <c r="Y17" s="58">
        <v>124.49</v>
      </c>
      <c r="Z17" s="59"/>
      <c r="AA17" s="60">
        <f>SUM(B17:Z17)</f>
        <v>4562.3499999999995</v>
      </c>
    </row>
    <row r="18" spans="1:27" ht="20.100000000000001" customHeight="1" x14ac:dyDescent="0.2">
      <c r="A18" s="61" t="s">
        <v>14</v>
      </c>
      <c r="B18" s="62">
        <v>17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17</v>
      </c>
    </row>
    <row r="19" spans="1:27" ht="20.100000000000001" customHeight="1" x14ac:dyDescent="0.2">
      <c r="A19" s="61" t="s">
        <v>15</v>
      </c>
      <c r="B19" s="66">
        <v>126</v>
      </c>
      <c r="C19" s="67">
        <v>73</v>
      </c>
      <c r="D19" s="67">
        <v>89</v>
      </c>
      <c r="E19" s="67">
        <v>72</v>
      </c>
      <c r="F19" s="67">
        <v>11</v>
      </c>
      <c r="G19" s="67">
        <v>9</v>
      </c>
      <c r="H19" s="67">
        <v>18.54</v>
      </c>
      <c r="I19" s="67">
        <v>20.86</v>
      </c>
      <c r="J19" s="67">
        <v>32.92</v>
      </c>
      <c r="K19" s="67">
        <v>37.96</v>
      </c>
      <c r="L19" s="67">
        <v>36.76</v>
      </c>
      <c r="M19" s="67">
        <v>36.33</v>
      </c>
      <c r="N19" s="67">
        <v>38.270000000000003</v>
      </c>
      <c r="O19" s="67">
        <v>24.28</v>
      </c>
      <c r="P19" s="67">
        <v>34.85</v>
      </c>
      <c r="Q19" s="67">
        <v>97.03</v>
      </c>
      <c r="R19" s="67">
        <v>100.23</v>
      </c>
      <c r="S19" s="67">
        <v>141.38999999999999</v>
      </c>
      <c r="T19" s="67">
        <v>140.16</v>
      </c>
      <c r="U19" s="67">
        <v>131</v>
      </c>
      <c r="V19" s="67">
        <v>132</v>
      </c>
      <c r="W19" s="67">
        <v>134</v>
      </c>
      <c r="X19" s="67">
        <v>132</v>
      </c>
      <c r="Y19" s="67">
        <v>131</v>
      </c>
      <c r="Z19" s="64"/>
      <c r="AA19" s="65">
        <f>SUM(B19:Z19)</f>
        <v>1799.5800000000002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254.19</v>
      </c>
      <c r="C22" s="49">
        <f t="shared" si="1"/>
        <v>259.37</v>
      </c>
      <c r="D22" s="49">
        <f t="shared" si="1"/>
        <v>275.14</v>
      </c>
      <c r="E22" s="49">
        <f t="shared" si="1"/>
        <v>285.48</v>
      </c>
      <c r="F22" s="49">
        <f t="shared" si="1"/>
        <v>276.14999999999998</v>
      </c>
      <c r="G22" s="49">
        <f t="shared" si="1"/>
        <v>264.40999999999997</v>
      </c>
      <c r="H22" s="49">
        <f t="shared" si="1"/>
        <v>261.70999999999998</v>
      </c>
      <c r="I22" s="49">
        <f t="shared" si="1"/>
        <v>271.18</v>
      </c>
      <c r="J22" s="49">
        <f t="shared" si="1"/>
        <v>276.19</v>
      </c>
      <c r="K22" s="49">
        <f t="shared" si="1"/>
        <v>281.06</v>
      </c>
      <c r="L22" s="49">
        <f t="shared" si="1"/>
        <v>278.17</v>
      </c>
      <c r="M22" s="49">
        <f t="shared" si="1"/>
        <v>276.66000000000003</v>
      </c>
      <c r="N22" s="49">
        <f t="shared" si="1"/>
        <v>275.02</v>
      </c>
      <c r="O22" s="49">
        <f t="shared" si="1"/>
        <v>265.88</v>
      </c>
      <c r="P22" s="49">
        <f t="shared" si="1"/>
        <v>263.68</v>
      </c>
      <c r="Q22" s="49">
        <f t="shared" si="1"/>
        <v>259.89</v>
      </c>
      <c r="R22" s="49">
        <f t="shared" si="1"/>
        <v>263.14999999999998</v>
      </c>
      <c r="S22" s="49">
        <f t="shared" si="1"/>
        <v>259.46999999999997</v>
      </c>
      <c r="T22" s="49">
        <f t="shared" si="1"/>
        <v>258.26</v>
      </c>
      <c r="U22" s="49">
        <f t="shared" si="1"/>
        <v>254.04000000000002</v>
      </c>
      <c r="V22" s="49">
        <f t="shared" si="1"/>
        <v>254.6</v>
      </c>
      <c r="W22" s="49">
        <f t="shared" si="1"/>
        <v>254.74</v>
      </c>
      <c r="X22" s="49">
        <f t="shared" si="1"/>
        <v>255</v>
      </c>
      <c r="Y22" s="49">
        <f t="shared" si="1"/>
        <v>255.49</v>
      </c>
      <c r="Z22" s="50">
        <f t="shared" si="1"/>
        <v>0</v>
      </c>
      <c r="AA22" s="51">
        <f t="shared" si="1"/>
        <v>6378.9299999999994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69</v>
      </c>
      <c r="C25" s="73">
        <v>69</v>
      </c>
      <c r="D25" s="73">
        <v>69</v>
      </c>
      <c r="E25" s="73">
        <v>69</v>
      </c>
      <c r="F25" s="73">
        <v>69</v>
      </c>
      <c r="G25" s="73">
        <v>34</v>
      </c>
      <c r="H25" s="73">
        <v>20</v>
      </c>
      <c r="I25" s="73">
        <v>20</v>
      </c>
      <c r="J25" s="73">
        <v>15</v>
      </c>
      <c r="K25" s="73">
        <v>15</v>
      </c>
      <c r="L25" s="73">
        <v>29</v>
      </c>
      <c r="M25" s="73">
        <v>29</v>
      </c>
      <c r="N25" s="73">
        <v>29</v>
      </c>
      <c r="O25" s="73">
        <v>29</v>
      </c>
      <c r="P25" s="73">
        <v>29</v>
      </c>
      <c r="Q25" s="73">
        <v>29</v>
      </c>
      <c r="R25" s="73">
        <v>59</v>
      </c>
      <c r="S25" s="73">
        <v>64</v>
      </c>
      <c r="T25" s="73">
        <v>50</v>
      </c>
      <c r="U25" s="73">
        <v>50</v>
      </c>
      <c r="V25" s="73">
        <v>50</v>
      </c>
      <c r="W25" s="73">
        <v>50</v>
      </c>
      <c r="X25" s="73">
        <v>45</v>
      </c>
      <c r="Y25" s="73">
        <v>60</v>
      </c>
      <c r="Z25" s="74"/>
      <c r="AA25" s="60">
        <f>SUM(B25:Z25)</f>
        <v>1051</v>
      </c>
    </row>
    <row r="26" spans="1:27" ht="20.100000000000001" customHeight="1" x14ac:dyDescent="0.2">
      <c r="A26" s="75" t="s">
        <v>21</v>
      </c>
      <c r="B26" s="76">
        <v>128</v>
      </c>
      <c r="C26" s="77">
        <v>128</v>
      </c>
      <c r="D26" s="77">
        <v>128</v>
      </c>
      <c r="E26" s="77">
        <v>128</v>
      </c>
      <c r="F26" s="77">
        <v>128</v>
      </c>
      <c r="G26" s="77">
        <v>128</v>
      </c>
      <c r="H26" s="77">
        <v>119</v>
      </c>
      <c r="I26" s="77">
        <v>119</v>
      </c>
      <c r="J26" s="77">
        <v>52</v>
      </c>
      <c r="K26" s="77">
        <v>52</v>
      </c>
      <c r="L26" s="77">
        <v>61</v>
      </c>
      <c r="M26" s="77">
        <v>61</v>
      </c>
      <c r="N26" s="77">
        <v>61</v>
      </c>
      <c r="O26" s="77">
        <v>61</v>
      </c>
      <c r="P26" s="77">
        <v>61</v>
      </c>
      <c r="Q26" s="77">
        <v>61</v>
      </c>
      <c r="R26" s="77">
        <v>61</v>
      </c>
      <c r="S26" s="77">
        <v>96</v>
      </c>
      <c r="T26" s="77">
        <v>87</v>
      </c>
      <c r="U26" s="77">
        <v>87</v>
      </c>
      <c r="V26" s="77">
        <v>87</v>
      </c>
      <c r="W26" s="77">
        <v>119</v>
      </c>
      <c r="X26" s="77">
        <v>119</v>
      </c>
      <c r="Y26" s="77">
        <v>108</v>
      </c>
      <c r="Z26" s="78"/>
      <c r="AA26" s="65">
        <f>SUM(B26:Z26)</f>
        <v>2240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43</v>
      </c>
      <c r="Q28" s="77">
        <v>43</v>
      </c>
      <c r="R28" s="77">
        <v>43</v>
      </c>
      <c r="S28" s="77">
        <v>43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255</v>
      </c>
      <c r="C30" s="49">
        <f t="shared" ref="C30:AA30" si="2">SUM(C25:C29)</f>
        <v>255</v>
      </c>
      <c r="D30" s="49">
        <f t="shared" si="2"/>
        <v>255</v>
      </c>
      <c r="E30" s="49">
        <f t="shared" si="2"/>
        <v>255</v>
      </c>
      <c r="F30" s="49">
        <f t="shared" si="2"/>
        <v>255</v>
      </c>
      <c r="G30" s="49">
        <f t="shared" si="2"/>
        <v>220</v>
      </c>
      <c r="H30" s="49">
        <f t="shared" si="2"/>
        <v>197</v>
      </c>
      <c r="I30" s="49">
        <f t="shared" si="2"/>
        <v>197</v>
      </c>
      <c r="J30" s="49">
        <f t="shared" si="2"/>
        <v>125</v>
      </c>
      <c r="K30" s="49">
        <f t="shared" si="2"/>
        <v>125</v>
      </c>
      <c r="L30" s="49">
        <f t="shared" si="2"/>
        <v>148</v>
      </c>
      <c r="M30" s="49">
        <f t="shared" si="2"/>
        <v>148</v>
      </c>
      <c r="N30" s="49">
        <f t="shared" si="2"/>
        <v>148</v>
      </c>
      <c r="O30" s="49">
        <f t="shared" si="2"/>
        <v>148</v>
      </c>
      <c r="P30" s="49">
        <f t="shared" si="2"/>
        <v>143</v>
      </c>
      <c r="Q30" s="49">
        <f t="shared" si="2"/>
        <v>143</v>
      </c>
      <c r="R30" s="49">
        <f t="shared" si="2"/>
        <v>173</v>
      </c>
      <c r="S30" s="49">
        <f t="shared" si="2"/>
        <v>213</v>
      </c>
      <c r="T30" s="49">
        <f t="shared" si="2"/>
        <v>195</v>
      </c>
      <c r="U30" s="49">
        <f t="shared" si="2"/>
        <v>195</v>
      </c>
      <c r="V30" s="49">
        <f t="shared" si="2"/>
        <v>195</v>
      </c>
      <c r="W30" s="49">
        <f t="shared" si="2"/>
        <v>227</v>
      </c>
      <c r="X30" s="49">
        <f t="shared" si="2"/>
        <v>222</v>
      </c>
      <c r="Y30" s="49">
        <f t="shared" si="2"/>
        <v>226</v>
      </c>
      <c r="Z30" s="50">
        <f t="shared" si="2"/>
        <v>0</v>
      </c>
      <c r="AA30" s="51">
        <f t="shared" si="2"/>
        <v>4663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25</v>
      </c>
      <c r="D32" s="79">
        <v>27</v>
      </c>
      <c r="E32" s="79">
        <v>27</v>
      </c>
      <c r="F32" s="79">
        <v>27</v>
      </c>
      <c r="G32" s="79">
        <v>27</v>
      </c>
      <c r="H32" s="79">
        <v>25</v>
      </c>
      <c r="I32" s="79">
        <v>25</v>
      </c>
      <c r="J32" s="79">
        <v>29</v>
      </c>
      <c r="K32" s="79">
        <v>29</v>
      </c>
      <c r="L32" s="79">
        <v>29</v>
      </c>
      <c r="M32" s="79">
        <v>33</v>
      </c>
      <c r="N32" s="79">
        <v>33</v>
      </c>
      <c r="O32" s="79">
        <v>33</v>
      </c>
      <c r="P32" s="79">
        <v>33</v>
      </c>
      <c r="Q32" s="79">
        <v>27</v>
      </c>
      <c r="R32" s="79">
        <v>25</v>
      </c>
      <c r="S32" s="79">
        <v>19</v>
      </c>
      <c r="T32" s="79">
        <v>19</v>
      </c>
      <c r="U32" s="79">
        <v>19</v>
      </c>
      <c r="V32" s="79">
        <v>19</v>
      </c>
      <c r="W32" s="79">
        <v>19</v>
      </c>
      <c r="X32" s="79">
        <v>19</v>
      </c>
      <c r="Y32" s="80">
        <v>19</v>
      </c>
      <c r="Z32" s="74"/>
      <c r="AA32" s="60">
        <f>SUM(B32:Z32)</f>
        <v>620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20</v>
      </c>
      <c r="K33" s="77">
        <v>40</v>
      </c>
      <c r="L33" s="77">
        <v>40</v>
      </c>
      <c r="M33" s="77">
        <v>40</v>
      </c>
      <c r="N33" s="77">
        <v>40</v>
      </c>
      <c r="O33" s="77">
        <v>40</v>
      </c>
      <c r="P33" s="77">
        <v>40</v>
      </c>
      <c r="Q33" s="77">
        <v>40</v>
      </c>
      <c r="R33" s="77">
        <v>40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>
        <v>20</v>
      </c>
      <c r="Y33" s="81">
        <v>20</v>
      </c>
      <c r="Z33" s="78"/>
      <c r="AA33" s="65">
        <f>SUM(B33:Z33)</f>
        <v>500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25</v>
      </c>
      <c r="D37" s="49">
        <f t="shared" si="3"/>
        <v>27</v>
      </c>
      <c r="E37" s="49">
        <f t="shared" si="3"/>
        <v>27</v>
      </c>
      <c r="F37" s="49">
        <f t="shared" si="3"/>
        <v>27</v>
      </c>
      <c r="G37" s="49">
        <f t="shared" si="3"/>
        <v>27</v>
      </c>
      <c r="H37" s="49">
        <f t="shared" si="3"/>
        <v>25</v>
      </c>
      <c r="I37" s="49">
        <f t="shared" si="3"/>
        <v>45</v>
      </c>
      <c r="J37" s="49">
        <f t="shared" si="3"/>
        <v>49</v>
      </c>
      <c r="K37" s="49">
        <f t="shared" si="3"/>
        <v>69</v>
      </c>
      <c r="L37" s="49">
        <f t="shared" si="3"/>
        <v>69</v>
      </c>
      <c r="M37" s="49">
        <f t="shared" si="3"/>
        <v>73</v>
      </c>
      <c r="N37" s="49">
        <f t="shared" si="3"/>
        <v>73</v>
      </c>
      <c r="O37" s="49">
        <f t="shared" si="3"/>
        <v>73</v>
      </c>
      <c r="P37" s="49">
        <f t="shared" si="3"/>
        <v>73</v>
      </c>
      <c r="Q37" s="49">
        <f t="shared" si="3"/>
        <v>67</v>
      </c>
      <c r="R37" s="49">
        <f t="shared" si="3"/>
        <v>65</v>
      </c>
      <c r="S37" s="49">
        <f t="shared" si="3"/>
        <v>39</v>
      </c>
      <c r="T37" s="49">
        <f t="shared" si="3"/>
        <v>39</v>
      </c>
      <c r="U37" s="49">
        <f t="shared" si="3"/>
        <v>39</v>
      </c>
      <c r="V37" s="49">
        <f t="shared" si="3"/>
        <v>39</v>
      </c>
      <c r="W37" s="49">
        <f t="shared" si="3"/>
        <v>39</v>
      </c>
      <c r="X37" s="49">
        <f t="shared" si="3"/>
        <v>39</v>
      </c>
      <c r="Y37" s="49">
        <f t="shared" si="3"/>
        <v>39</v>
      </c>
      <c r="Z37" s="50">
        <f t="shared" si="3"/>
        <v>0</v>
      </c>
      <c r="AA37" s="51">
        <f t="shared" si="3"/>
        <v>1120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2023-09-03T07:31:10Z</dcterms:created>
  <dcterms:modified xsi:type="dcterms:W3CDTF">2023-09-03T07:31:10Z</dcterms:modified>
</cp:coreProperties>
</file>