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<sst xmlns="http://schemas.openxmlformats.org/spreadsheetml/2006/main" count="38" uniqueCount="33">
  <si>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</si>
  <si>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26/08/2023 10:31:09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</si>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</sst>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127</v>
      </c>
      <c r="C4" s="18">
        <v>119</v>
      </c>
      <c r="D4" s="18">
        <v>119</v>
      </c>
      <c r="E4" s="18">
        <v>119</v>
      </c>
      <c r="F4" s="18">
        <v>125</v>
      </c>
      <c r="G4" s="18">
        <v>125</v>
      </c>
      <c r="H4" s="18">
        <v>133.5</v>
      </c>
      <c r="I4" s="18">
        <v>136.41999999999999</v>
      </c>
      <c r="J4" s="18">
        <v>153.97</v>
      </c>
      <c r="K4" s="18">
        <v>159.83000000000001</v>
      </c>
      <c r="L4" s="18">
        <v>174.33</v>
      </c>
      <c r="M4" s="18">
        <v>177.86</v>
      </c>
      <c r="N4" s="18">
        <v>179.15</v>
      </c>
      <c r="O4" s="18">
        <v>177.23</v>
      </c>
      <c r="P4" s="18">
        <v>174.76</v>
      </c>
      <c r="Q4" s="18">
        <v>153.21</v>
      </c>
      <c r="R4" s="18">
        <v>132.79</v>
      </c>
      <c r="S4" s="18">
        <v>106.57</v>
      </c>
      <c r="T4" s="18">
        <v>102.6</v>
      </c>
      <c r="U4" s="18">
        <v>101.98</v>
      </c>
      <c r="V4" s="18">
        <v>113</v>
      </c>
      <c r="W4" s="18">
        <v>113</v>
      </c>
      <c r="X4" s="18">
        <v>113</v>
      </c>
      <c r="Y4" s="18">
        <v>113</v>
      </c>
      <c r="Z4" s="19"/>
      <c r="AA4" s="20">
        <f>SUM(B4:Z4)</f>
        <v>3250.2000000000003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410</v>
      </c>
      <c r="C7" s="18">
        <v>410</v>
      </c>
      <c r="D7" s="18">
        <v>410</v>
      </c>
      <c r="E7" s="18">
        <v>410</v>
      </c>
      <c r="F7" s="18">
        <v>410</v>
      </c>
      <c r="G7" s="18">
        <v>410</v>
      </c>
      <c r="H7" s="18">
        <v>393.5</v>
      </c>
      <c r="I7" s="18">
        <v>362.42</v>
      </c>
      <c r="J7" s="18">
        <v>366.97</v>
      </c>
      <c r="K7" s="18">
        <v>372.83</v>
      </c>
      <c r="L7" s="18">
        <v>372.33</v>
      </c>
      <c r="M7" s="18">
        <v>375.86</v>
      </c>
      <c r="N7" s="18">
        <v>432.15</v>
      </c>
      <c r="O7" s="18">
        <v>430.23</v>
      </c>
      <c r="P7" s="18">
        <v>427.76</v>
      </c>
      <c r="Q7" s="18">
        <v>424.21</v>
      </c>
      <c r="R7" s="18">
        <v>430.79</v>
      </c>
      <c r="S7" s="18">
        <v>487.57</v>
      </c>
      <c r="T7" s="18">
        <v>494.6</v>
      </c>
      <c r="U7" s="18">
        <v>493.98</v>
      </c>
      <c r="V7" s="18">
        <v>480</v>
      </c>
      <c r="W7" s="18">
        <v>470</v>
      </c>
      <c r="X7" s="18">
        <v>470</v>
      </c>
      <c r="Y7" s="18">
        <v>470</v>
      </c>
      <c r="Z7" s="19"/>
      <c r="AA7" s="20">
        <f>SUM(B7:Z7)</f>
        <v>10215.199999999999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94</v>
      </c>
      <c r="C11" s="39">
        <v>94</v>
      </c>
      <c r="D11" s="39">
        <v>94</v>
      </c>
      <c r="E11" s="39">
        <v>94</v>
      </c>
      <c r="F11" s="39">
        <v>94</v>
      </c>
      <c r="G11" s="39">
        <v>94</v>
      </c>
      <c r="H11" s="39">
        <v>94</v>
      </c>
      <c r="I11" s="39">
        <v>94</v>
      </c>
      <c r="J11" s="39">
        <v>94</v>
      </c>
      <c r="K11" s="39">
        <v>94</v>
      </c>
      <c r="L11" s="39">
        <v>94</v>
      </c>
      <c r="M11" s="39">
        <v>94</v>
      </c>
      <c r="N11" s="39">
        <v>94</v>
      </c>
      <c r="O11" s="39">
        <v>94</v>
      </c>
      <c r="P11" s="39">
        <v>94</v>
      </c>
      <c r="Q11" s="39">
        <v>94</v>
      </c>
      <c r="R11" s="39">
        <v>94</v>
      </c>
      <c r="S11" s="39">
        <v>94</v>
      </c>
      <c r="T11" s="39">
        <v>94</v>
      </c>
      <c r="U11" s="39">
        <v>94</v>
      </c>
      <c r="V11" s="39">
        <v>94</v>
      </c>
      <c r="W11" s="39">
        <v>94</v>
      </c>
      <c r="X11" s="39">
        <v>94</v>
      </c>
      <c r="Y11" s="39">
        <v>94</v>
      </c>
      <c r="Z11" s="40"/>
      <c r="AA11" s="41">
        <f>SUM(B11:Z11)</f>
        <v>2256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8.5</v>
      </c>
      <c r="I13" s="44">
        <v>11.42</v>
      </c>
      <c r="J13" s="44">
        <v>16.97</v>
      </c>
      <c r="K13" s="44">
        <v>22.83</v>
      </c>
      <c r="L13" s="44">
        <v>27.33</v>
      </c>
      <c r="M13" s="44">
        <v>30.86</v>
      </c>
      <c r="N13" s="44">
        <v>32.15</v>
      </c>
      <c r="O13" s="44">
        <v>30.23</v>
      </c>
      <c r="P13" s="44">
        <v>27.76</v>
      </c>
      <c r="Q13" s="44">
        <v>24.21</v>
      </c>
      <c r="R13" s="44">
        <v>18.79</v>
      </c>
      <c r="S13" s="44">
        <v>12.57</v>
      </c>
      <c r="T13" s="44">
        <v>8.6</v>
      </c>
      <c r="U13" s="44">
        <v>7.98</v>
      </c>
      <c r="V13" s="44"/>
      <c r="W13" s="44"/>
      <c r="X13" s="44"/>
      <c r="Y13" s="44"/>
      <c r="Z13" s="45"/>
      <c r="AA13" s="46">
        <f>SUM(B13:Z13)</f>
        <v>280.20000000000005</v>
      </c>
    </row>
    <row r="14" spans="1:30" ht="30" customHeight="1" thickBot="1" x14ac:dyDescent="0.25">
      <c r="A14" s="47" t="s">
        <v>11</v>
      </c>
      <c r="B14" s="48">
        <f>SUM(B10:B13)</f>
        <v>94</v>
      </c>
      <c r="C14" s="49">
        <f t="shared" ref="C14:AA14" si="0">SUM(C10:C13)</f>
        <v>94</v>
      </c>
      <c r="D14" s="49">
        <f t="shared" si="0"/>
        <v>94</v>
      </c>
      <c r="E14" s="49">
        <f t="shared" si="0"/>
        <v>94</v>
      </c>
      <c r="F14" s="49">
        <f t="shared" si="0"/>
        <v>94</v>
      </c>
      <c r="G14" s="49">
        <f t="shared" si="0"/>
        <v>94</v>
      </c>
      <c r="H14" s="49">
        <f t="shared" si="0"/>
        <v>102.5</v>
      </c>
      <c r="I14" s="49">
        <f t="shared" si="0"/>
        <v>105.42</v>
      </c>
      <c r="J14" s="49">
        <f t="shared" si="0"/>
        <v>110.97</v>
      </c>
      <c r="K14" s="49">
        <f t="shared" si="0"/>
        <v>116.83</v>
      </c>
      <c r="L14" s="49">
        <f t="shared" si="0"/>
        <v>121.33</v>
      </c>
      <c r="M14" s="49">
        <f t="shared" si="0"/>
        <v>124.86</v>
      </c>
      <c r="N14" s="49">
        <f t="shared" si="0"/>
        <v>126.15</v>
      </c>
      <c r="O14" s="49">
        <f t="shared" si="0"/>
        <v>124.23</v>
      </c>
      <c r="P14" s="49">
        <f t="shared" si="0"/>
        <v>121.76</v>
      </c>
      <c r="Q14" s="49">
        <f t="shared" si="0"/>
        <v>118.21000000000001</v>
      </c>
      <c r="R14" s="49">
        <f t="shared" si="0"/>
        <v>112.78999999999999</v>
      </c>
      <c r="S14" s="49">
        <f t="shared" si="0"/>
        <v>106.57</v>
      </c>
      <c r="T14" s="49">
        <f t="shared" si="0"/>
        <v>102.6</v>
      </c>
      <c r="U14" s="49">
        <f t="shared" si="0"/>
        <v>101.98</v>
      </c>
      <c r="V14" s="49">
        <f t="shared" si="0"/>
        <v>94</v>
      </c>
      <c r="W14" s="49">
        <f t="shared" si="0"/>
        <v>94</v>
      </c>
      <c r="X14" s="49">
        <f t="shared" si="0"/>
        <v>94</v>
      </c>
      <c r="Y14" s="49">
        <f t="shared" si="0"/>
        <v>94</v>
      </c>
      <c r="Z14" s="50">
        <f t="shared" si="0"/>
        <v>0</v>
      </c>
      <c r="AA14" s="51">
        <f t="shared" si="0"/>
        <v>2536.1999999999998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53</v>
      </c>
      <c r="C17" s="58">
        <v>52</v>
      </c>
      <c r="D17" s="58">
        <v>94</v>
      </c>
      <c r="E17" s="58">
        <v>94</v>
      </c>
      <c r="F17" s="58">
        <v>94</v>
      </c>
      <c r="G17" s="58">
        <v>94</v>
      </c>
      <c r="H17" s="58">
        <v>101.98</v>
      </c>
      <c r="I17" s="58">
        <v>101.98</v>
      </c>
      <c r="J17" s="58">
        <v>101.98</v>
      </c>
      <c r="K17" s="58">
        <v>101.98</v>
      </c>
      <c r="L17" s="58">
        <v>101.98</v>
      </c>
      <c r="M17" s="58">
        <v>101.98</v>
      </c>
      <c r="N17" s="58">
        <v>101.98</v>
      </c>
      <c r="O17" s="58">
        <v>101.98</v>
      </c>
      <c r="P17" s="58">
        <v>101.98</v>
      </c>
      <c r="Q17" s="58">
        <v>101.98</v>
      </c>
      <c r="R17" s="58">
        <v>101.98</v>
      </c>
      <c r="S17" s="58">
        <v>101.98</v>
      </c>
      <c r="T17" s="58">
        <v>83.98</v>
      </c>
      <c r="U17" s="58">
        <v>82.98</v>
      </c>
      <c r="V17" s="58">
        <v>48</v>
      </c>
      <c r="W17" s="58">
        <v>48</v>
      </c>
      <c r="X17" s="58">
        <v>47</v>
      </c>
      <c r="Y17" s="58">
        <v>52</v>
      </c>
      <c r="Z17" s="59"/>
      <c r="AA17" s="60">
        <f>SUM(B17:Z17)</f>
        <v>2066.7200000000003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41</v>
      </c>
      <c r="C19" s="67">
        <v>42</v>
      </c>
      <c r="D19" s="67"/>
      <c r="E19" s="67"/>
      <c r="F19" s="67"/>
      <c r="G19" s="67"/>
      <c r="H19" s="67">
        <v>0.52</v>
      </c>
      <c r="I19" s="67">
        <v>3.44</v>
      </c>
      <c r="J19" s="67">
        <v>8.99</v>
      </c>
      <c r="K19" s="67">
        <v>14.85</v>
      </c>
      <c r="L19" s="67">
        <v>19.350000000000001</v>
      </c>
      <c r="M19" s="67">
        <v>22.88</v>
      </c>
      <c r="N19" s="67">
        <v>24.17</v>
      </c>
      <c r="O19" s="67">
        <v>22.25</v>
      </c>
      <c r="P19" s="67">
        <v>19.78</v>
      </c>
      <c r="Q19" s="67">
        <v>16.23</v>
      </c>
      <c r="R19" s="67">
        <v>10.81</v>
      </c>
      <c r="S19" s="67">
        <v>4.59</v>
      </c>
      <c r="T19" s="67">
        <v>18.62</v>
      </c>
      <c r="U19" s="67">
        <v>19</v>
      </c>
      <c r="V19" s="67">
        <v>46</v>
      </c>
      <c r="W19" s="67">
        <v>46</v>
      </c>
      <c r="X19" s="67">
        <v>47</v>
      </c>
      <c r="Y19" s="67">
        <v>42</v>
      </c>
      <c r="Z19" s="64"/>
      <c r="AA19" s="65">
        <f>SUM(B19:Z19)</f>
        <v>469.47999999999996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</v>
      </c>
      <c r="H22" s="49">
        <f t="shared" si="1"/>
        <v>102.5</v>
      </c>
      <c r="I22" s="49">
        <f t="shared" si="1"/>
        <v>105.42</v>
      </c>
      <c r="J22" s="49">
        <f t="shared" si="1"/>
        <v>110.97</v>
      </c>
      <c r="K22" s="49">
        <f t="shared" si="1"/>
        <v>116.83</v>
      </c>
      <c r="L22" s="49">
        <f t="shared" si="1"/>
        <v>121.33000000000001</v>
      </c>
      <c r="M22" s="49">
        <f t="shared" si="1"/>
        <v>124.86</v>
      </c>
      <c r="N22" s="49">
        <f t="shared" si="1"/>
        <v>126.15</v>
      </c>
      <c r="O22" s="49">
        <f t="shared" si="1"/>
        <v>124.23</v>
      </c>
      <c r="P22" s="49">
        <f t="shared" si="1"/>
        <v>121.76</v>
      </c>
      <c r="Q22" s="49">
        <f t="shared" si="1"/>
        <v>118.21000000000001</v>
      </c>
      <c r="R22" s="49">
        <f t="shared" si="1"/>
        <v>112.79</v>
      </c>
      <c r="S22" s="49">
        <f t="shared" si="1"/>
        <v>106.57000000000001</v>
      </c>
      <c r="T22" s="49">
        <f t="shared" si="1"/>
        <v>102.60000000000001</v>
      </c>
      <c r="U22" s="49">
        <f t="shared" si="1"/>
        <v>101.98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2536.2000000000003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61</v>
      </c>
      <c r="C25" s="73">
        <v>61</v>
      </c>
      <c r="D25" s="73">
        <v>61</v>
      </c>
      <c r="E25" s="73">
        <v>61</v>
      </c>
      <c r="F25" s="73">
        <v>61</v>
      </c>
      <c r="G25" s="73">
        <v>61</v>
      </c>
      <c r="H25" s="73">
        <v>51</v>
      </c>
      <c r="I25" s="73">
        <v>43</v>
      </c>
      <c r="J25" s="73">
        <v>42</v>
      </c>
      <c r="K25" s="73">
        <v>42</v>
      </c>
      <c r="L25" s="73">
        <v>42</v>
      </c>
      <c r="M25" s="73">
        <v>42</v>
      </c>
      <c r="N25" s="73">
        <v>97</v>
      </c>
      <c r="O25" s="73">
        <v>97</v>
      </c>
      <c r="P25" s="73">
        <v>97</v>
      </c>
      <c r="Q25" s="73">
        <v>97</v>
      </c>
      <c r="R25" s="73">
        <v>105</v>
      </c>
      <c r="S25" s="73">
        <v>111</v>
      </c>
      <c r="T25" s="73">
        <v>122</v>
      </c>
      <c r="U25" s="73">
        <v>122</v>
      </c>
      <c r="V25" s="73">
        <v>116</v>
      </c>
      <c r="W25" s="73">
        <v>106</v>
      </c>
      <c r="X25" s="73">
        <v>106</v>
      </c>
      <c r="Y25" s="73">
        <v>106</v>
      </c>
      <c r="Z25" s="74"/>
      <c r="AA25" s="60">
        <f>SUM(B25:Z25)</f>
        <v>1910</v>
      </c>
    </row>
    <row r="26" spans="1:27" ht="20.100000000000001" customHeight="1" x14ac:dyDescent="0.2">
      <c r="A26" s="75" t="s">
        <v>21</v>
      </c>
      <c r="B26" s="76">
        <v>187</v>
      </c>
      <c r="C26" s="77">
        <v>187</v>
      </c>
      <c r="D26" s="77">
        <v>187</v>
      </c>
      <c r="E26" s="77">
        <v>187</v>
      </c>
      <c r="F26" s="77">
        <v>187</v>
      </c>
      <c r="G26" s="77">
        <v>187</v>
      </c>
      <c r="H26" s="77">
        <v>172</v>
      </c>
      <c r="I26" s="77">
        <v>146</v>
      </c>
      <c r="J26" s="77">
        <v>146</v>
      </c>
      <c r="K26" s="77">
        <v>146</v>
      </c>
      <c r="L26" s="77">
        <v>146</v>
      </c>
      <c r="M26" s="77">
        <v>146</v>
      </c>
      <c r="N26" s="77">
        <v>146</v>
      </c>
      <c r="O26" s="77">
        <v>146</v>
      </c>
      <c r="P26" s="77">
        <v>146</v>
      </c>
      <c r="Q26" s="77">
        <v>146</v>
      </c>
      <c r="R26" s="77">
        <v>150</v>
      </c>
      <c r="S26" s="77">
        <v>202</v>
      </c>
      <c r="T26" s="77">
        <v>202</v>
      </c>
      <c r="U26" s="77">
        <v>202</v>
      </c>
      <c r="V26" s="77">
        <v>202</v>
      </c>
      <c r="W26" s="77">
        <v>202</v>
      </c>
      <c r="X26" s="77">
        <v>202</v>
      </c>
      <c r="Y26" s="77">
        <v>202</v>
      </c>
      <c r="Z26" s="78"/>
      <c r="AA26" s="65">
        <f>SUM(B26:Z26)</f>
        <v>4172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1117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316</v>
      </c>
      <c r="C30" s="49">
        <f t="shared" ref="C30:AA30" si="2">SUM(C25:C29)</f>
        <v>316</v>
      </c>
      <c r="D30" s="49">
        <f t="shared" si="2"/>
        <v>316</v>
      </c>
      <c r="E30" s="49">
        <f t="shared" si="2"/>
        <v>316</v>
      </c>
      <c r="F30" s="49">
        <f t="shared" si="2"/>
        <v>316</v>
      </c>
      <c r="G30" s="49">
        <f t="shared" si="2"/>
        <v>316</v>
      </c>
      <c r="H30" s="49">
        <f t="shared" si="2"/>
        <v>291</v>
      </c>
      <c r="I30" s="49">
        <f t="shared" si="2"/>
        <v>257</v>
      </c>
      <c r="J30" s="49">
        <f t="shared" si="2"/>
        <v>256</v>
      </c>
      <c r="K30" s="49">
        <f t="shared" si="2"/>
        <v>256</v>
      </c>
      <c r="L30" s="49">
        <f t="shared" si="2"/>
        <v>251</v>
      </c>
      <c r="M30" s="49">
        <f t="shared" si="2"/>
        <v>251</v>
      </c>
      <c r="N30" s="49">
        <f t="shared" si="2"/>
        <v>306</v>
      </c>
      <c r="O30" s="49">
        <f t="shared" si="2"/>
        <v>306</v>
      </c>
      <c r="P30" s="49">
        <f t="shared" si="2"/>
        <v>306</v>
      </c>
      <c r="Q30" s="49">
        <f t="shared" si="2"/>
        <v>306</v>
      </c>
      <c r="R30" s="49">
        <f t="shared" si="2"/>
        <v>318</v>
      </c>
      <c r="S30" s="49">
        <f t="shared" si="2"/>
        <v>381</v>
      </c>
      <c r="T30" s="49">
        <f t="shared" si="2"/>
        <v>392</v>
      </c>
      <c r="U30" s="49">
        <f t="shared" si="2"/>
        <v>392</v>
      </c>
      <c r="V30" s="49">
        <f t="shared" si="2"/>
        <v>386</v>
      </c>
      <c r="W30" s="49">
        <f t="shared" si="2"/>
        <v>376</v>
      </c>
      <c r="X30" s="49">
        <f t="shared" si="2"/>
        <v>376</v>
      </c>
      <c r="Y30" s="49">
        <f t="shared" si="2"/>
        <v>376</v>
      </c>
      <c r="Z30" s="50">
        <f t="shared" si="2"/>
        <v>0</v>
      </c>
      <c r="AA30" s="51">
        <f t="shared" si="2"/>
        <v>7679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33</v>
      </c>
      <c r="C32" s="79">
        <v>25</v>
      </c>
      <c r="D32" s="79">
        <v>25</v>
      </c>
      <c r="E32" s="79">
        <v>25</v>
      </c>
      <c r="F32" s="79">
        <v>31</v>
      </c>
      <c r="G32" s="79">
        <v>31</v>
      </c>
      <c r="H32" s="79">
        <v>31</v>
      </c>
      <c r="I32" s="79">
        <v>31</v>
      </c>
      <c r="J32" s="79">
        <v>33</v>
      </c>
      <c r="K32" s="79">
        <v>33</v>
      </c>
      <c r="L32" s="79">
        <v>33</v>
      </c>
      <c r="M32" s="79">
        <v>33</v>
      </c>
      <c r="N32" s="79">
        <v>33</v>
      </c>
      <c r="O32" s="79">
        <v>33</v>
      </c>
      <c r="P32" s="79">
        <v>33</v>
      </c>
      <c r="Q32" s="79">
        <v>25</v>
      </c>
      <c r="R32" s="79">
        <v>20</v>
      </c>
      <c r="S32" s="79"/>
      <c r="T32" s="79"/>
      <c r="U32" s="79"/>
      <c r="V32" s="79">
        <v>19</v>
      </c>
      <c r="W32" s="79">
        <v>19</v>
      </c>
      <c r="X32" s="79">
        <v>19</v>
      </c>
      <c r="Y32" s="80">
        <v>19</v>
      </c>
      <c r="Z32" s="74"/>
      <c r="AA32" s="60">
        <f>SUM(B32:Z32)</f>
        <v>584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10</v>
      </c>
      <c r="K33" s="77">
        <v>10</v>
      </c>
      <c r="L33" s="77">
        <v>20</v>
      </c>
      <c r="M33" s="77">
        <v>20</v>
      </c>
      <c r="N33" s="77">
        <v>20</v>
      </c>
      <c r="O33" s="77">
        <v>20</v>
      </c>
      <c r="P33" s="77">
        <v>20</v>
      </c>
      <c r="Q33" s="77">
        <v>10</v>
      </c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130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33</v>
      </c>
      <c r="C37" s="49">
        <f t="shared" ref="C37:AA37" si="3">SUM(C32:C36)</f>
        <v>25</v>
      </c>
      <c r="D37" s="49">
        <f t="shared" si="3"/>
        <v>25</v>
      </c>
      <c r="E37" s="49">
        <f t="shared" si="3"/>
        <v>25</v>
      </c>
      <c r="F37" s="49">
        <f t="shared" si="3"/>
        <v>31</v>
      </c>
      <c r="G37" s="49">
        <f t="shared" si="3"/>
        <v>31</v>
      </c>
      <c r="H37" s="49">
        <f t="shared" si="3"/>
        <v>31</v>
      </c>
      <c r="I37" s="49">
        <f t="shared" si="3"/>
        <v>31</v>
      </c>
      <c r="J37" s="49">
        <f t="shared" si="3"/>
        <v>43</v>
      </c>
      <c r="K37" s="49">
        <f t="shared" si="3"/>
        <v>43</v>
      </c>
      <c r="L37" s="49">
        <f t="shared" si="3"/>
        <v>53</v>
      </c>
      <c r="M37" s="49">
        <f t="shared" si="3"/>
        <v>53</v>
      </c>
      <c r="N37" s="49">
        <f t="shared" si="3"/>
        <v>53</v>
      </c>
      <c r="O37" s="49">
        <f t="shared" si="3"/>
        <v>53</v>
      </c>
      <c r="P37" s="49">
        <f t="shared" si="3"/>
        <v>53</v>
      </c>
      <c r="Q37" s="49">
        <f t="shared" si="3"/>
        <v>35</v>
      </c>
      <c r="R37" s="49">
        <f t="shared" si="3"/>
        <v>20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19</v>
      </c>
      <c r="W37" s="49">
        <f t="shared" si="3"/>
        <v>19</v>
      </c>
      <c r="X37" s="49">
        <f t="shared" si="3"/>
        <v>19</v>
      </c>
      <c r="Y37" s="49">
        <f t="shared" si="3"/>
        <v>19</v>
      </c>
      <c r="Z37" s="50">
        <f t="shared" si="3"/>
        <v>0</v>
      </c>
      <c r="AA37" s="51">
        <f t="shared" si="3"/>
        <v>714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2023-08-26T07:31:09Z</dcterms:created>
  <dcterms:modified xsi:type="dcterms:W3CDTF">2023-08-26T07:31:09Z</dcterms:modified>
</cp:coreProperties>
</file>