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<sst xmlns="http://schemas.openxmlformats.org/spreadsheetml/2006/main" count="38" uniqueCount="33">
  <si>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</si>
  <si>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23/08/2023 10:31:24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</si>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</sst>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110</v>
      </c>
      <c r="C4" s="18">
        <v>110</v>
      </c>
      <c r="D4" s="18">
        <v>110</v>
      </c>
      <c r="E4" s="18">
        <v>110</v>
      </c>
      <c r="F4" s="18">
        <v>110</v>
      </c>
      <c r="G4" s="18">
        <v>114</v>
      </c>
      <c r="H4" s="18">
        <v>123.28</v>
      </c>
      <c r="I4" s="18">
        <v>126.73</v>
      </c>
      <c r="J4" s="18">
        <v>132.66999999999999</v>
      </c>
      <c r="K4" s="18">
        <v>151.22</v>
      </c>
      <c r="L4" s="18">
        <v>155.05000000000001</v>
      </c>
      <c r="M4" s="18">
        <v>157.22999999999999</v>
      </c>
      <c r="N4" s="18">
        <v>152.9</v>
      </c>
      <c r="O4" s="18">
        <v>152.21</v>
      </c>
      <c r="P4" s="18">
        <v>138.31</v>
      </c>
      <c r="Q4" s="18">
        <v>134.52000000000001</v>
      </c>
      <c r="R4" s="18">
        <v>129.28</v>
      </c>
      <c r="S4" s="18">
        <v>123.48</v>
      </c>
      <c r="T4" s="18">
        <v>103.35</v>
      </c>
      <c r="U4" s="18">
        <v>102.65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2922.8800000000006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307</v>
      </c>
      <c r="C7" s="18">
        <v>307</v>
      </c>
      <c r="D7" s="18">
        <v>307</v>
      </c>
      <c r="E7" s="18">
        <v>307</v>
      </c>
      <c r="F7" s="18">
        <v>307</v>
      </c>
      <c r="G7" s="18">
        <v>307</v>
      </c>
      <c r="H7" s="18">
        <v>319.27999999999997</v>
      </c>
      <c r="I7" s="18">
        <v>322.73</v>
      </c>
      <c r="J7" s="18">
        <v>317.67</v>
      </c>
      <c r="K7" s="18">
        <v>312.22000000000003</v>
      </c>
      <c r="L7" s="18">
        <v>316.05</v>
      </c>
      <c r="M7" s="18">
        <v>318.23</v>
      </c>
      <c r="N7" s="18">
        <v>318.89999999999998</v>
      </c>
      <c r="O7" s="18">
        <v>318.20999999999998</v>
      </c>
      <c r="P7" s="18">
        <v>316.31</v>
      </c>
      <c r="Q7" s="18">
        <v>312.52</v>
      </c>
      <c r="R7" s="18">
        <v>377.28</v>
      </c>
      <c r="S7" s="18">
        <v>395.48</v>
      </c>
      <c r="T7" s="18">
        <v>394.35</v>
      </c>
      <c r="U7" s="18">
        <v>398.65</v>
      </c>
      <c r="V7" s="18">
        <v>390</v>
      </c>
      <c r="W7" s="18">
        <v>379</v>
      </c>
      <c r="X7" s="18">
        <v>379</v>
      </c>
      <c r="Y7" s="18">
        <v>349</v>
      </c>
      <c r="Z7" s="19"/>
      <c r="AA7" s="20">
        <f>SUM(B7:Z7)</f>
        <v>8076.880000000001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94</v>
      </c>
      <c r="U11" s="39">
        <v>94</v>
      </c>
      <c r="V11" s="39">
        <v>94</v>
      </c>
      <c r="W11" s="39">
        <v>94</v>
      </c>
      <c r="X11" s="39">
        <v>94</v>
      </c>
      <c r="Y11" s="39">
        <v>94</v>
      </c>
      <c r="Z11" s="40"/>
      <c r="AA11" s="41">
        <f>SUM(B11:Z11)</f>
        <v>2256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9.2799999999999994</v>
      </c>
      <c r="I13" s="44">
        <v>12.73</v>
      </c>
      <c r="J13" s="44">
        <v>18.670000000000002</v>
      </c>
      <c r="K13" s="44">
        <v>24.22</v>
      </c>
      <c r="L13" s="44">
        <v>28.05</v>
      </c>
      <c r="M13" s="44">
        <v>30.23</v>
      </c>
      <c r="N13" s="44">
        <v>30.9</v>
      </c>
      <c r="O13" s="44">
        <v>30.21</v>
      </c>
      <c r="P13" s="44">
        <v>28.31</v>
      </c>
      <c r="Q13" s="44">
        <v>24.52</v>
      </c>
      <c r="R13" s="44">
        <v>19.28</v>
      </c>
      <c r="S13" s="44">
        <v>13.48</v>
      </c>
      <c r="T13" s="44">
        <v>9.35</v>
      </c>
      <c r="U13" s="44">
        <v>8.65</v>
      </c>
      <c r="V13" s="44"/>
      <c r="W13" s="44"/>
      <c r="X13" s="44"/>
      <c r="Y13" s="44"/>
      <c r="Z13" s="45"/>
      <c r="AA13" s="46">
        <f>SUM(B13:Z13)</f>
        <v>287.88000000000005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103.28</v>
      </c>
      <c r="I14" s="49">
        <f t="shared" si="0"/>
        <v>106.73</v>
      </c>
      <c r="J14" s="49">
        <f t="shared" si="0"/>
        <v>112.67</v>
      </c>
      <c r="K14" s="49">
        <f t="shared" si="0"/>
        <v>118.22</v>
      </c>
      <c r="L14" s="49">
        <f t="shared" si="0"/>
        <v>122.05</v>
      </c>
      <c r="M14" s="49">
        <f t="shared" si="0"/>
        <v>124.23</v>
      </c>
      <c r="N14" s="49">
        <f t="shared" si="0"/>
        <v>124.9</v>
      </c>
      <c r="O14" s="49">
        <f t="shared" si="0"/>
        <v>124.21000000000001</v>
      </c>
      <c r="P14" s="49">
        <f t="shared" si="0"/>
        <v>122.31</v>
      </c>
      <c r="Q14" s="49">
        <f t="shared" si="0"/>
        <v>118.52</v>
      </c>
      <c r="R14" s="49">
        <f t="shared" si="0"/>
        <v>113.28</v>
      </c>
      <c r="S14" s="49">
        <f t="shared" si="0"/>
        <v>107.48</v>
      </c>
      <c r="T14" s="49">
        <f t="shared" si="0"/>
        <v>103.35</v>
      </c>
      <c r="U14" s="49">
        <f t="shared" si="0"/>
        <v>102.65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2543.88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94</v>
      </c>
      <c r="C17" s="58">
        <v>94</v>
      </c>
      <c r="D17" s="58">
        <v>94</v>
      </c>
      <c r="E17" s="58">
        <v>94</v>
      </c>
      <c r="F17" s="58">
        <v>94</v>
      </c>
      <c r="G17" s="58">
        <v>94</v>
      </c>
      <c r="H17" s="58">
        <v>102.65</v>
      </c>
      <c r="I17" s="58">
        <v>102.65</v>
      </c>
      <c r="J17" s="58">
        <v>102.65</v>
      </c>
      <c r="K17" s="58">
        <v>102.65</v>
      </c>
      <c r="L17" s="58">
        <v>102.65</v>
      </c>
      <c r="M17" s="58">
        <v>102.65</v>
      </c>
      <c r="N17" s="58">
        <v>102.65</v>
      </c>
      <c r="O17" s="58">
        <v>102.65</v>
      </c>
      <c r="P17" s="58">
        <v>102.65</v>
      </c>
      <c r="Q17" s="58">
        <v>102.65</v>
      </c>
      <c r="R17" s="58">
        <v>94.65</v>
      </c>
      <c r="S17" s="58">
        <v>93.65</v>
      </c>
      <c r="T17" s="58">
        <v>65.650000000000006</v>
      </c>
      <c r="U17" s="58">
        <v>67.650000000000006</v>
      </c>
      <c r="V17" s="58">
        <v>58</v>
      </c>
      <c r="W17" s="58">
        <v>58</v>
      </c>
      <c r="X17" s="58">
        <v>55</v>
      </c>
      <c r="Y17" s="58">
        <v>56</v>
      </c>
      <c r="Z17" s="59"/>
      <c r="AA17" s="60">
        <f>SUM(B17:Z17)</f>
        <v>2139.1000000000008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0.63</v>
      </c>
      <c r="I19" s="67">
        <v>4.08</v>
      </c>
      <c r="J19" s="67">
        <v>10.02</v>
      </c>
      <c r="K19" s="67">
        <v>15.57</v>
      </c>
      <c r="L19" s="67">
        <v>19.399999999999999</v>
      </c>
      <c r="M19" s="67">
        <v>21.58</v>
      </c>
      <c r="N19" s="67">
        <v>22.25</v>
      </c>
      <c r="O19" s="67">
        <v>21.56</v>
      </c>
      <c r="P19" s="67">
        <v>19.66</v>
      </c>
      <c r="Q19" s="67">
        <v>15.87</v>
      </c>
      <c r="R19" s="67">
        <v>18.63</v>
      </c>
      <c r="S19" s="67">
        <v>13.83</v>
      </c>
      <c r="T19" s="67">
        <v>37.700000000000003</v>
      </c>
      <c r="U19" s="67">
        <v>35</v>
      </c>
      <c r="V19" s="67">
        <v>36</v>
      </c>
      <c r="W19" s="67">
        <v>36</v>
      </c>
      <c r="X19" s="67">
        <v>39</v>
      </c>
      <c r="Y19" s="67">
        <v>38</v>
      </c>
      <c r="Z19" s="64"/>
      <c r="AA19" s="65">
        <f>SUM(B19:Z19)</f>
        <v>404.78000000000003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103.28</v>
      </c>
      <c r="I22" s="49">
        <f t="shared" si="1"/>
        <v>106.73</v>
      </c>
      <c r="J22" s="49">
        <f t="shared" si="1"/>
        <v>112.67</v>
      </c>
      <c r="K22" s="49">
        <f t="shared" si="1"/>
        <v>118.22</v>
      </c>
      <c r="L22" s="49">
        <f t="shared" si="1"/>
        <v>122.05000000000001</v>
      </c>
      <c r="M22" s="49">
        <f t="shared" si="1"/>
        <v>124.23</v>
      </c>
      <c r="N22" s="49">
        <f t="shared" si="1"/>
        <v>124.9</v>
      </c>
      <c r="O22" s="49">
        <f t="shared" si="1"/>
        <v>124.21000000000001</v>
      </c>
      <c r="P22" s="49">
        <f t="shared" si="1"/>
        <v>122.31</v>
      </c>
      <c r="Q22" s="49">
        <f t="shared" si="1"/>
        <v>118.52000000000001</v>
      </c>
      <c r="R22" s="49">
        <f t="shared" si="1"/>
        <v>113.28</v>
      </c>
      <c r="S22" s="49">
        <f t="shared" si="1"/>
        <v>107.48</v>
      </c>
      <c r="T22" s="49">
        <f t="shared" si="1"/>
        <v>103.35000000000001</v>
      </c>
      <c r="U22" s="49">
        <f t="shared" si="1"/>
        <v>102.65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2543.880000000001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</v>
      </c>
      <c r="C25" s="73">
        <v>9</v>
      </c>
      <c r="D25" s="73">
        <v>9</v>
      </c>
      <c r="E25" s="73">
        <v>9</v>
      </c>
      <c r="F25" s="73">
        <v>9</v>
      </c>
      <c r="G25" s="73">
        <v>9</v>
      </c>
      <c r="H25" s="73">
        <v>16</v>
      </c>
      <c r="I25" s="73">
        <v>16</v>
      </c>
      <c r="J25" s="73">
        <v>12</v>
      </c>
      <c r="K25" s="73">
        <v>1</v>
      </c>
      <c r="L25" s="73">
        <v>1</v>
      </c>
      <c r="M25" s="73">
        <v>1</v>
      </c>
      <c r="N25" s="73">
        <v>1</v>
      </c>
      <c r="O25" s="73">
        <v>1</v>
      </c>
      <c r="P25" s="73">
        <v>1</v>
      </c>
      <c r="Q25" s="73">
        <v>1</v>
      </c>
      <c r="R25" s="73">
        <v>71</v>
      </c>
      <c r="S25" s="73">
        <v>71</v>
      </c>
      <c r="T25" s="73">
        <v>71</v>
      </c>
      <c r="U25" s="73">
        <v>77</v>
      </c>
      <c r="V25" s="73">
        <v>77</v>
      </c>
      <c r="W25" s="73">
        <v>71</v>
      </c>
      <c r="X25" s="73">
        <v>71</v>
      </c>
      <c r="Y25" s="73">
        <v>41</v>
      </c>
      <c r="Z25" s="74"/>
      <c r="AA25" s="60">
        <f>SUM(B25:Z25)</f>
        <v>655</v>
      </c>
    </row>
    <row r="26" spans="1:27" ht="20.100000000000001" customHeight="1" x14ac:dyDescent="0.2">
      <c r="A26" s="75" t="s">
        <v>21</v>
      </c>
      <c r="B26" s="76">
        <v>136</v>
      </c>
      <c r="C26" s="77">
        <v>136</v>
      </c>
      <c r="D26" s="77">
        <v>136</v>
      </c>
      <c r="E26" s="77">
        <v>136</v>
      </c>
      <c r="F26" s="77">
        <v>136</v>
      </c>
      <c r="G26" s="77">
        <v>136</v>
      </c>
      <c r="H26" s="77">
        <v>132</v>
      </c>
      <c r="I26" s="77">
        <v>132</v>
      </c>
      <c r="J26" s="77">
        <v>125</v>
      </c>
      <c r="K26" s="77">
        <v>125</v>
      </c>
      <c r="L26" s="77">
        <v>125</v>
      </c>
      <c r="M26" s="77">
        <v>125</v>
      </c>
      <c r="N26" s="77">
        <v>125</v>
      </c>
      <c r="O26" s="77">
        <v>125</v>
      </c>
      <c r="P26" s="77">
        <v>125</v>
      </c>
      <c r="Q26" s="77">
        <v>125</v>
      </c>
      <c r="R26" s="77">
        <v>125</v>
      </c>
      <c r="S26" s="77">
        <v>149</v>
      </c>
      <c r="T26" s="77">
        <v>152</v>
      </c>
      <c r="U26" s="77">
        <v>151</v>
      </c>
      <c r="V26" s="77">
        <v>151</v>
      </c>
      <c r="W26" s="77">
        <v>146</v>
      </c>
      <c r="X26" s="77">
        <v>146</v>
      </c>
      <c r="Y26" s="77">
        <v>146</v>
      </c>
      <c r="Z26" s="78"/>
      <c r="AA26" s="65">
        <f>SUM(B26:Z26)</f>
        <v>3246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213</v>
      </c>
      <c r="C30" s="49">
        <f t="shared" ref="C30:AA30" si="2">SUM(C25:C29)</f>
        <v>213</v>
      </c>
      <c r="D30" s="49">
        <f t="shared" si="2"/>
        <v>213</v>
      </c>
      <c r="E30" s="49">
        <f t="shared" si="2"/>
        <v>213</v>
      </c>
      <c r="F30" s="49">
        <f t="shared" si="2"/>
        <v>213</v>
      </c>
      <c r="G30" s="49">
        <f t="shared" si="2"/>
        <v>213</v>
      </c>
      <c r="H30" s="49">
        <f t="shared" si="2"/>
        <v>216</v>
      </c>
      <c r="I30" s="49">
        <f t="shared" si="2"/>
        <v>216</v>
      </c>
      <c r="J30" s="49">
        <f t="shared" si="2"/>
        <v>205</v>
      </c>
      <c r="K30" s="49">
        <f t="shared" si="2"/>
        <v>194</v>
      </c>
      <c r="L30" s="49">
        <f t="shared" si="2"/>
        <v>194</v>
      </c>
      <c r="M30" s="49">
        <f t="shared" si="2"/>
        <v>194</v>
      </c>
      <c r="N30" s="49">
        <f t="shared" si="2"/>
        <v>194</v>
      </c>
      <c r="O30" s="49">
        <f t="shared" si="2"/>
        <v>194</v>
      </c>
      <c r="P30" s="49">
        <f t="shared" si="2"/>
        <v>194</v>
      </c>
      <c r="Q30" s="49">
        <f t="shared" si="2"/>
        <v>194</v>
      </c>
      <c r="R30" s="49">
        <f t="shared" si="2"/>
        <v>264</v>
      </c>
      <c r="S30" s="49">
        <f t="shared" si="2"/>
        <v>288</v>
      </c>
      <c r="T30" s="49">
        <f t="shared" si="2"/>
        <v>291</v>
      </c>
      <c r="U30" s="49">
        <f t="shared" si="2"/>
        <v>296</v>
      </c>
      <c r="V30" s="49">
        <f t="shared" si="2"/>
        <v>296</v>
      </c>
      <c r="W30" s="49">
        <f t="shared" si="2"/>
        <v>285</v>
      </c>
      <c r="X30" s="49">
        <f t="shared" si="2"/>
        <v>285</v>
      </c>
      <c r="Y30" s="49">
        <f t="shared" si="2"/>
        <v>255</v>
      </c>
      <c r="Z30" s="50">
        <f t="shared" si="2"/>
        <v>0</v>
      </c>
      <c r="AA30" s="51">
        <f t="shared" si="2"/>
        <v>5533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16</v>
      </c>
      <c r="C32" s="79">
        <v>16</v>
      </c>
      <c r="D32" s="79">
        <v>16</v>
      </c>
      <c r="E32" s="79">
        <v>16</v>
      </c>
      <c r="F32" s="79">
        <v>16</v>
      </c>
      <c r="G32" s="79">
        <v>20</v>
      </c>
      <c r="H32" s="79">
        <v>20</v>
      </c>
      <c r="I32" s="79">
        <v>20</v>
      </c>
      <c r="J32" s="79">
        <v>20</v>
      </c>
      <c r="K32" s="79">
        <v>28</v>
      </c>
      <c r="L32" s="79">
        <v>28</v>
      </c>
      <c r="M32" s="79">
        <v>28</v>
      </c>
      <c r="N32" s="79">
        <v>28</v>
      </c>
      <c r="O32" s="79">
        <v>28</v>
      </c>
      <c r="P32" s="79">
        <v>16</v>
      </c>
      <c r="Q32" s="79">
        <v>16</v>
      </c>
      <c r="R32" s="79">
        <v>16</v>
      </c>
      <c r="S32" s="79">
        <v>16</v>
      </c>
      <c r="T32" s="79"/>
      <c r="U32" s="79"/>
      <c r="V32" s="79"/>
      <c r="W32" s="79"/>
      <c r="X32" s="79"/>
      <c r="Y32" s="80"/>
      <c r="Z32" s="74"/>
      <c r="AA32" s="60">
        <f>SUM(B32:Z32)</f>
        <v>364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5</v>
      </c>
      <c r="L33" s="77">
        <v>5</v>
      </c>
      <c r="M33" s="77">
        <v>5</v>
      </c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16</v>
      </c>
      <c r="C37" s="49">
        <f t="shared" ref="C37:AA37" si="3">SUM(C32:C36)</f>
        <v>16</v>
      </c>
      <c r="D37" s="49">
        <f t="shared" si="3"/>
        <v>16</v>
      </c>
      <c r="E37" s="49">
        <f t="shared" si="3"/>
        <v>16</v>
      </c>
      <c r="F37" s="49">
        <f t="shared" si="3"/>
        <v>16</v>
      </c>
      <c r="G37" s="49">
        <f t="shared" si="3"/>
        <v>20</v>
      </c>
      <c r="H37" s="49">
        <f t="shared" si="3"/>
        <v>20</v>
      </c>
      <c r="I37" s="49">
        <f t="shared" si="3"/>
        <v>20</v>
      </c>
      <c r="J37" s="49">
        <f t="shared" si="3"/>
        <v>20</v>
      </c>
      <c r="K37" s="49">
        <f t="shared" si="3"/>
        <v>33</v>
      </c>
      <c r="L37" s="49">
        <f t="shared" si="3"/>
        <v>33</v>
      </c>
      <c r="M37" s="49">
        <f t="shared" si="3"/>
        <v>33</v>
      </c>
      <c r="N37" s="49">
        <f t="shared" si="3"/>
        <v>28</v>
      </c>
      <c r="O37" s="49">
        <f t="shared" si="3"/>
        <v>28</v>
      </c>
      <c r="P37" s="49">
        <f t="shared" si="3"/>
        <v>16</v>
      </c>
      <c r="Q37" s="49">
        <f t="shared" si="3"/>
        <v>16</v>
      </c>
      <c r="R37" s="49">
        <f t="shared" si="3"/>
        <v>16</v>
      </c>
      <c r="S37" s="49">
        <f t="shared" si="3"/>
        <v>16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379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2023-08-23T07:31:24Z</dcterms:created>
  <dcterms:modified xsi:type="dcterms:W3CDTF">2023-08-23T07:31:24Z</dcterms:modified>
</cp:coreProperties>
</file>