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<sst xmlns="http://schemas.openxmlformats.org/spreadsheetml/2006/main" count="38" uniqueCount="33">
  <si>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</si>
  <si>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16/08/2023 10:34:16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</si>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</sst>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J21" sqref="J2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135</v>
      </c>
      <c r="C4" s="18">
        <v>135</v>
      </c>
      <c r="D4" s="18">
        <v>135</v>
      </c>
      <c r="E4" s="18">
        <v>135</v>
      </c>
      <c r="F4" s="18">
        <v>135</v>
      </c>
      <c r="G4" s="18">
        <v>139</v>
      </c>
      <c r="H4" s="18">
        <v>161.61000000000001</v>
      </c>
      <c r="I4" s="18">
        <v>164.94</v>
      </c>
      <c r="J4" s="18">
        <v>171.07</v>
      </c>
      <c r="K4" s="18">
        <v>208.72</v>
      </c>
      <c r="L4" s="18">
        <v>209.53</v>
      </c>
      <c r="M4" s="18">
        <v>214.11</v>
      </c>
      <c r="N4" s="18">
        <v>213.61</v>
      </c>
      <c r="O4" s="18">
        <v>211.85</v>
      </c>
      <c r="P4" s="18">
        <v>199.42</v>
      </c>
      <c r="Q4" s="18">
        <v>192.57</v>
      </c>
      <c r="R4" s="18">
        <v>156.63999999999999</v>
      </c>
      <c r="S4" s="18">
        <v>144.49</v>
      </c>
      <c r="T4" s="18">
        <v>118.34</v>
      </c>
      <c r="U4" s="18">
        <v>123.75</v>
      </c>
      <c r="V4" s="18">
        <v>116</v>
      </c>
      <c r="W4" s="18">
        <v>116</v>
      </c>
      <c r="X4" s="18">
        <v>110</v>
      </c>
      <c r="Y4" s="18">
        <v>135</v>
      </c>
      <c r="Z4" s="19"/>
      <c r="AA4" s="20">
        <f>SUM(B4:Z4)</f>
        <v>3781.6500000000005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224</v>
      </c>
      <c r="C7" s="18">
        <v>224</v>
      </c>
      <c r="D7" s="18">
        <v>224</v>
      </c>
      <c r="E7" s="18">
        <v>224</v>
      </c>
      <c r="F7" s="18">
        <v>224</v>
      </c>
      <c r="G7" s="18">
        <v>224</v>
      </c>
      <c r="H7" s="18">
        <v>217.61</v>
      </c>
      <c r="I7" s="18">
        <v>220.94</v>
      </c>
      <c r="J7" s="18">
        <v>227.07</v>
      </c>
      <c r="K7" s="18">
        <v>232.72</v>
      </c>
      <c r="L7" s="18">
        <v>233.53</v>
      </c>
      <c r="M7" s="18">
        <v>238.11</v>
      </c>
      <c r="N7" s="18">
        <v>237.61</v>
      </c>
      <c r="O7" s="18">
        <v>235.85</v>
      </c>
      <c r="P7" s="18">
        <v>227.42</v>
      </c>
      <c r="Q7" s="18">
        <v>220.57</v>
      </c>
      <c r="R7" s="18">
        <v>220.64</v>
      </c>
      <c r="S7" s="18">
        <v>218.49</v>
      </c>
      <c r="T7" s="18">
        <v>227.34</v>
      </c>
      <c r="U7" s="18">
        <v>251.75</v>
      </c>
      <c r="V7" s="18">
        <v>234</v>
      </c>
      <c r="W7" s="18">
        <v>230</v>
      </c>
      <c r="X7" s="18">
        <v>209</v>
      </c>
      <c r="Y7" s="18">
        <v>209</v>
      </c>
      <c r="Z7" s="19"/>
      <c r="AA7" s="20">
        <f>SUM(B7:Z7)</f>
        <v>5435.6500000000005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94</v>
      </c>
      <c r="C11" s="39">
        <v>94</v>
      </c>
      <c r="D11" s="39">
        <v>94</v>
      </c>
      <c r="E11" s="39">
        <v>94</v>
      </c>
      <c r="F11" s="39">
        <v>94</v>
      </c>
      <c r="G11" s="39">
        <v>94</v>
      </c>
      <c r="H11" s="39">
        <v>94</v>
      </c>
      <c r="I11" s="39">
        <v>94</v>
      </c>
      <c r="J11" s="39">
        <v>94</v>
      </c>
      <c r="K11" s="39">
        <v>94</v>
      </c>
      <c r="L11" s="39">
        <v>94</v>
      </c>
      <c r="M11" s="39">
        <v>94</v>
      </c>
      <c r="N11" s="39">
        <v>94</v>
      </c>
      <c r="O11" s="39">
        <v>94</v>
      </c>
      <c r="P11" s="39">
        <v>94</v>
      </c>
      <c r="Q11" s="39">
        <v>94</v>
      </c>
      <c r="R11" s="39">
        <v>94</v>
      </c>
      <c r="S11" s="39"/>
      <c r="T11" s="39"/>
      <c r="U11" s="39"/>
      <c r="V11" s="39"/>
      <c r="W11" s="39"/>
      <c r="X11" s="39"/>
      <c r="Y11" s="39">
        <v>94</v>
      </c>
      <c r="Z11" s="40"/>
      <c r="AA11" s="41">
        <f>SUM(B11:Z11)</f>
        <v>1692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>
        <v>94</v>
      </c>
      <c r="T12" s="39">
        <v>94</v>
      </c>
      <c r="U12" s="39">
        <v>94</v>
      </c>
      <c r="V12" s="39">
        <v>94</v>
      </c>
      <c r="W12" s="39">
        <v>94</v>
      </c>
      <c r="X12" s="39">
        <v>94</v>
      </c>
      <c r="Y12" s="39"/>
      <c r="Z12" s="40"/>
      <c r="AA12" s="41">
        <f>SUM(B12:Z12)</f>
        <v>564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>
        <v>8.61</v>
      </c>
      <c r="I13" s="44">
        <v>11.94</v>
      </c>
      <c r="J13" s="44">
        <v>18.07</v>
      </c>
      <c r="K13" s="44">
        <v>23.72</v>
      </c>
      <c r="L13" s="44">
        <v>24.53</v>
      </c>
      <c r="M13" s="44">
        <v>29.11</v>
      </c>
      <c r="N13" s="44">
        <v>28.61</v>
      </c>
      <c r="O13" s="44">
        <v>26.85</v>
      </c>
      <c r="P13" s="44">
        <v>18.420000000000002</v>
      </c>
      <c r="Q13" s="44">
        <v>11.57</v>
      </c>
      <c r="R13" s="44">
        <v>11.64</v>
      </c>
      <c r="S13" s="44">
        <v>9.49</v>
      </c>
      <c r="T13" s="44">
        <v>8.34</v>
      </c>
      <c r="U13" s="44">
        <v>7.75</v>
      </c>
      <c r="V13" s="44"/>
      <c r="W13" s="44"/>
      <c r="X13" s="44"/>
      <c r="Y13" s="44"/>
      <c r="Z13" s="45"/>
      <c r="AA13" s="46">
        <f>SUM(B13:Z13)</f>
        <v>238.65</v>
      </c>
    </row>
    <row r="14" spans="1:30" ht="30" customHeight="1" thickBot="1" x14ac:dyDescent="0.25">
      <c r="A14" s="47" t="s">
        <v>11</v>
      </c>
      <c r="B14" s="48">
        <f>SUM(B10:B13)</f>
        <v>94</v>
      </c>
      <c r="C14" s="49">
        <f t="shared" ref="C14:AA14" si="0">SUM(C10:C13)</f>
        <v>94</v>
      </c>
      <c r="D14" s="49">
        <f t="shared" si="0"/>
        <v>94</v>
      </c>
      <c r="E14" s="49">
        <f t="shared" si="0"/>
        <v>94</v>
      </c>
      <c r="F14" s="49">
        <f t="shared" si="0"/>
        <v>94</v>
      </c>
      <c r="G14" s="49">
        <f t="shared" si="0"/>
        <v>94</v>
      </c>
      <c r="H14" s="49">
        <f t="shared" si="0"/>
        <v>102.61</v>
      </c>
      <c r="I14" s="49">
        <f t="shared" si="0"/>
        <v>105.94</v>
      </c>
      <c r="J14" s="49">
        <f t="shared" si="0"/>
        <v>112.07</v>
      </c>
      <c r="K14" s="49">
        <f t="shared" si="0"/>
        <v>117.72</v>
      </c>
      <c r="L14" s="49">
        <f t="shared" si="0"/>
        <v>118.53</v>
      </c>
      <c r="M14" s="49">
        <f t="shared" si="0"/>
        <v>123.11</v>
      </c>
      <c r="N14" s="49">
        <f t="shared" si="0"/>
        <v>122.61</v>
      </c>
      <c r="O14" s="49">
        <f t="shared" si="0"/>
        <v>120.85</v>
      </c>
      <c r="P14" s="49">
        <f t="shared" si="0"/>
        <v>112.42</v>
      </c>
      <c r="Q14" s="49">
        <f t="shared" si="0"/>
        <v>105.57</v>
      </c>
      <c r="R14" s="49">
        <f t="shared" si="0"/>
        <v>105.64</v>
      </c>
      <c r="S14" s="49">
        <f t="shared" si="0"/>
        <v>103.49</v>
      </c>
      <c r="T14" s="49">
        <f t="shared" si="0"/>
        <v>102.34</v>
      </c>
      <c r="U14" s="49">
        <f t="shared" si="0"/>
        <v>101.75</v>
      </c>
      <c r="V14" s="49">
        <f t="shared" si="0"/>
        <v>94</v>
      </c>
      <c r="W14" s="49">
        <f t="shared" si="0"/>
        <v>94</v>
      </c>
      <c r="X14" s="49">
        <f t="shared" si="0"/>
        <v>94</v>
      </c>
      <c r="Y14" s="49">
        <f t="shared" si="0"/>
        <v>94</v>
      </c>
      <c r="Z14" s="50">
        <f t="shared" si="0"/>
        <v>0</v>
      </c>
      <c r="AA14" s="51">
        <f t="shared" si="0"/>
        <v>2494.65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43</v>
      </c>
      <c r="C17" s="58">
        <v>43</v>
      </c>
      <c r="D17" s="58">
        <v>44</v>
      </c>
      <c r="E17" s="58">
        <v>43</v>
      </c>
      <c r="F17" s="58">
        <v>42</v>
      </c>
      <c r="G17" s="58">
        <v>40</v>
      </c>
      <c r="H17" s="58">
        <v>42.75</v>
      </c>
      <c r="I17" s="58">
        <v>43.75</v>
      </c>
      <c r="J17" s="58">
        <v>43.75</v>
      </c>
      <c r="K17" s="58">
        <v>44.75</v>
      </c>
      <c r="L17" s="58">
        <v>44.75</v>
      </c>
      <c r="M17" s="58">
        <v>45.75</v>
      </c>
      <c r="N17" s="58">
        <v>45.75</v>
      </c>
      <c r="O17" s="58">
        <v>45.75</v>
      </c>
      <c r="P17" s="58">
        <v>46.75</v>
      </c>
      <c r="Q17" s="58">
        <v>47.75</v>
      </c>
      <c r="R17" s="58">
        <v>48.75</v>
      </c>
      <c r="S17" s="58">
        <v>49.75</v>
      </c>
      <c r="T17" s="58">
        <v>49.75</v>
      </c>
      <c r="U17" s="58">
        <v>50.75</v>
      </c>
      <c r="V17" s="58">
        <v>42</v>
      </c>
      <c r="W17" s="58">
        <v>42</v>
      </c>
      <c r="X17" s="58">
        <v>40</v>
      </c>
      <c r="Y17" s="58">
        <v>40</v>
      </c>
      <c r="Z17" s="59"/>
      <c r="AA17" s="60">
        <f>SUM(B17:Z17)</f>
        <v>1069.5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51</v>
      </c>
      <c r="C19" s="67">
        <v>51</v>
      </c>
      <c r="D19" s="67">
        <v>50</v>
      </c>
      <c r="E19" s="67">
        <v>51</v>
      </c>
      <c r="F19" s="67">
        <v>52</v>
      </c>
      <c r="G19" s="67">
        <v>54</v>
      </c>
      <c r="H19" s="67">
        <v>59.86</v>
      </c>
      <c r="I19" s="67">
        <v>62.19</v>
      </c>
      <c r="J19" s="67">
        <v>68.319999999999993</v>
      </c>
      <c r="K19" s="67">
        <v>72.97</v>
      </c>
      <c r="L19" s="67">
        <v>73.78</v>
      </c>
      <c r="M19" s="67">
        <v>77.36</v>
      </c>
      <c r="N19" s="67">
        <v>76.86</v>
      </c>
      <c r="O19" s="67">
        <v>75.099999999999994</v>
      </c>
      <c r="P19" s="67">
        <v>65.67</v>
      </c>
      <c r="Q19" s="67">
        <v>57.82</v>
      </c>
      <c r="R19" s="67">
        <v>56.89</v>
      </c>
      <c r="S19" s="67">
        <v>53.74</v>
      </c>
      <c r="T19" s="67">
        <v>52.59</v>
      </c>
      <c r="U19" s="67">
        <v>51</v>
      </c>
      <c r="V19" s="67">
        <v>52</v>
      </c>
      <c r="W19" s="67">
        <v>52</v>
      </c>
      <c r="X19" s="67">
        <v>54</v>
      </c>
      <c r="Y19" s="67">
        <v>54</v>
      </c>
      <c r="Z19" s="64"/>
      <c r="AA19" s="65">
        <f>SUM(B19:Z19)</f>
        <v>1425.15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94</v>
      </c>
      <c r="C22" s="49">
        <f t="shared" si="1"/>
        <v>94</v>
      </c>
      <c r="D22" s="49">
        <f t="shared" si="1"/>
        <v>94</v>
      </c>
      <c r="E22" s="49">
        <f t="shared" si="1"/>
        <v>94</v>
      </c>
      <c r="F22" s="49">
        <f t="shared" si="1"/>
        <v>94</v>
      </c>
      <c r="G22" s="49">
        <f t="shared" si="1"/>
        <v>94</v>
      </c>
      <c r="H22" s="49">
        <f t="shared" si="1"/>
        <v>102.61</v>
      </c>
      <c r="I22" s="49">
        <f t="shared" si="1"/>
        <v>105.94</v>
      </c>
      <c r="J22" s="49">
        <f t="shared" si="1"/>
        <v>112.07</v>
      </c>
      <c r="K22" s="49">
        <f t="shared" si="1"/>
        <v>117.72</v>
      </c>
      <c r="L22" s="49">
        <f t="shared" si="1"/>
        <v>118.53</v>
      </c>
      <c r="M22" s="49">
        <f t="shared" si="1"/>
        <v>123.11</v>
      </c>
      <c r="N22" s="49">
        <f t="shared" si="1"/>
        <v>122.61</v>
      </c>
      <c r="O22" s="49">
        <f t="shared" si="1"/>
        <v>120.85</v>
      </c>
      <c r="P22" s="49">
        <f t="shared" si="1"/>
        <v>112.42</v>
      </c>
      <c r="Q22" s="49">
        <f t="shared" si="1"/>
        <v>105.57</v>
      </c>
      <c r="R22" s="49">
        <f t="shared" si="1"/>
        <v>105.64</v>
      </c>
      <c r="S22" s="49">
        <f t="shared" si="1"/>
        <v>103.49000000000001</v>
      </c>
      <c r="T22" s="49">
        <f t="shared" si="1"/>
        <v>102.34</v>
      </c>
      <c r="U22" s="49">
        <f t="shared" si="1"/>
        <v>101.75</v>
      </c>
      <c r="V22" s="49">
        <f t="shared" si="1"/>
        <v>94</v>
      </c>
      <c r="W22" s="49">
        <f t="shared" si="1"/>
        <v>94</v>
      </c>
      <c r="X22" s="49">
        <f t="shared" si="1"/>
        <v>94</v>
      </c>
      <c r="Y22" s="49">
        <f t="shared" si="1"/>
        <v>94</v>
      </c>
      <c r="Z22" s="50">
        <f t="shared" si="1"/>
        <v>0</v>
      </c>
      <c r="AA22" s="51">
        <f t="shared" si="1"/>
        <v>2494.65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</v>
      </c>
      <c r="C25" s="73">
        <v>1</v>
      </c>
      <c r="D25" s="73">
        <v>1</v>
      </c>
      <c r="E25" s="73">
        <v>1</v>
      </c>
      <c r="F25" s="73">
        <v>1</v>
      </c>
      <c r="G25" s="73">
        <v>1</v>
      </c>
      <c r="H25" s="73">
        <v>1</v>
      </c>
      <c r="I25" s="73">
        <v>1</v>
      </c>
      <c r="J25" s="73">
        <v>1</v>
      </c>
      <c r="K25" s="73">
        <v>1</v>
      </c>
      <c r="L25" s="73">
        <v>1</v>
      </c>
      <c r="M25" s="73">
        <v>1</v>
      </c>
      <c r="N25" s="73">
        <v>1</v>
      </c>
      <c r="O25" s="73">
        <v>1</v>
      </c>
      <c r="P25" s="73">
        <v>1</v>
      </c>
      <c r="Q25" s="73">
        <v>1</v>
      </c>
      <c r="R25" s="73">
        <v>1</v>
      </c>
      <c r="S25" s="73">
        <v>1</v>
      </c>
      <c r="T25" s="73">
        <v>1</v>
      </c>
      <c r="U25" s="73">
        <v>26</v>
      </c>
      <c r="V25" s="73">
        <v>26</v>
      </c>
      <c r="W25" s="73">
        <v>22</v>
      </c>
      <c r="X25" s="73">
        <v>1</v>
      </c>
      <c r="Y25" s="73">
        <v>1</v>
      </c>
      <c r="Z25" s="74"/>
      <c r="AA25" s="60">
        <f>SUM(B25:Z25)</f>
        <v>95</v>
      </c>
    </row>
    <row r="26" spans="1:27" ht="20.100000000000001" customHeight="1" x14ac:dyDescent="0.2">
      <c r="A26" s="75" t="s">
        <v>21</v>
      </c>
      <c r="B26" s="76">
        <v>61</v>
      </c>
      <c r="C26" s="77">
        <v>61</v>
      </c>
      <c r="D26" s="77">
        <v>61</v>
      </c>
      <c r="E26" s="77">
        <v>61</v>
      </c>
      <c r="F26" s="77">
        <v>61</v>
      </c>
      <c r="G26" s="77">
        <v>61</v>
      </c>
      <c r="H26" s="77">
        <v>46</v>
      </c>
      <c r="I26" s="77">
        <v>46</v>
      </c>
      <c r="J26" s="77">
        <v>46</v>
      </c>
      <c r="K26" s="77">
        <v>46</v>
      </c>
      <c r="L26" s="77">
        <v>46</v>
      </c>
      <c r="M26" s="77">
        <v>46</v>
      </c>
      <c r="N26" s="77">
        <v>46</v>
      </c>
      <c r="O26" s="77">
        <v>46</v>
      </c>
      <c r="P26" s="77">
        <v>46</v>
      </c>
      <c r="Q26" s="77">
        <v>46</v>
      </c>
      <c r="R26" s="77">
        <v>46</v>
      </c>
      <c r="S26" s="77">
        <v>46</v>
      </c>
      <c r="T26" s="77">
        <v>56</v>
      </c>
      <c r="U26" s="77">
        <v>56</v>
      </c>
      <c r="V26" s="77">
        <v>46</v>
      </c>
      <c r="W26" s="77">
        <v>46</v>
      </c>
      <c r="X26" s="77">
        <v>46</v>
      </c>
      <c r="Y26" s="77">
        <v>46</v>
      </c>
      <c r="Z26" s="78"/>
      <c r="AA26" s="65">
        <f>SUM(B26:Z26)</f>
        <v>1214</v>
      </c>
    </row>
    <row r="27" spans="1:27" ht="20.100000000000001" customHeight="1" x14ac:dyDescent="0.2">
      <c r="A27" s="75" t="s">
        <v>22</v>
      </c>
      <c r="B27" s="76">
        <v>25</v>
      </c>
      <c r="C27" s="77">
        <v>25</v>
      </c>
      <c r="D27" s="77">
        <v>25</v>
      </c>
      <c r="E27" s="77">
        <v>25</v>
      </c>
      <c r="F27" s="77">
        <v>25</v>
      </c>
      <c r="G27" s="77">
        <v>25</v>
      </c>
      <c r="H27" s="77">
        <v>25</v>
      </c>
      <c r="I27" s="77">
        <v>25</v>
      </c>
      <c r="J27" s="77">
        <v>25</v>
      </c>
      <c r="K27" s="77">
        <v>25</v>
      </c>
      <c r="L27" s="77">
        <v>25</v>
      </c>
      <c r="M27" s="77">
        <v>25</v>
      </c>
      <c r="N27" s="77">
        <v>25</v>
      </c>
      <c r="O27" s="77">
        <v>25</v>
      </c>
      <c r="P27" s="77">
        <v>25</v>
      </c>
      <c r="Q27" s="77">
        <v>25</v>
      </c>
      <c r="R27" s="77">
        <v>25</v>
      </c>
      <c r="S27" s="77">
        <v>25</v>
      </c>
      <c r="T27" s="77">
        <v>25</v>
      </c>
      <c r="U27" s="77">
        <v>25</v>
      </c>
      <c r="V27" s="77">
        <v>25</v>
      </c>
      <c r="W27" s="77">
        <v>25</v>
      </c>
      <c r="X27" s="77">
        <v>25</v>
      </c>
      <c r="Y27" s="77">
        <v>25</v>
      </c>
      <c r="Z27" s="78"/>
      <c r="AA27" s="65">
        <f>SUM(B27:Z27)</f>
        <v>600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130</v>
      </c>
      <c r="C30" s="49">
        <f t="shared" ref="C30:AA30" si="2">SUM(C25:C29)</f>
        <v>130</v>
      </c>
      <c r="D30" s="49">
        <f t="shared" si="2"/>
        <v>130</v>
      </c>
      <c r="E30" s="49">
        <f t="shared" si="2"/>
        <v>130</v>
      </c>
      <c r="F30" s="49">
        <f t="shared" si="2"/>
        <v>130</v>
      </c>
      <c r="G30" s="49">
        <f t="shared" si="2"/>
        <v>130</v>
      </c>
      <c r="H30" s="49">
        <f t="shared" si="2"/>
        <v>115</v>
      </c>
      <c r="I30" s="49">
        <f t="shared" si="2"/>
        <v>115</v>
      </c>
      <c r="J30" s="49">
        <f t="shared" si="2"/>
        <v>115</v>
      </c>
      <c r="K30" s="49">
        <f t="shared" si="2"/>
        <v>115</v>
      </c>
      <c r="L30" s="49">
        <f t="shared" si="2"/>
        <v>115</v>
      </c>
      <c r="M30" s="49">
        <f t="shared" si="2"/>
        <v>115</v>
      </c>
      <c r="N30" s="49">
        <f t="shared" si="2"/>
        <v>115</v>
      </c>
      <c r="O30" s="49">
        <f t="shared" si="2"/>
        <v>115</v>
      </c>
      <c r="P30" s="49">
        <f t="shared" si="2"/>
        <v>115</v>
      </c>
      <c r="Q30" s="49">
        <f t="shared" si="2"/>
        <v>115</v>
      </c>
      <c r="R30" s="49">
        <f t="shared" si="2"/>
        <v>115</v>
      </c>
      <c r="S30" s="49">
        <f t="shared" si="2"/>
        <v>115</v>
      </c>
      <c r="T30" s="49">
        <f t="shared" si="2"/>
        <v>125</v>
      </c>
      <c r="U30" s="49">
        <f t="shared" si="2"/>
        <v>150</v>
      </c>
      <c r="V30" s="49">
        <f t="shared" si="2"/>
        <v>140</v>
      </c>
      <c r="W30" s="49">
        <f t="shared" si="2"/>
        <v>136</v>
      </c>
      <c r="X30" s="49">
        <f t="shared" si="2"/>
        <v>115</v>
      </c>
      <c r="Y30" s="49">
        <f t="shared" si="2"/>
        <v>115</v>
      </c>
      <c r="Z30" s="50">
        <f t="shared" si="2"/>
        <v>0</v>
      </c>
      <c r="AA30" s="51">
        <f t="shared" si="2"/>
        <v>2941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31</v>
      </c>
      <c r="C32" s="79">
        <v>31</v>
      </c>
      <c r="D32" s="79">
        <v>31</v>
      </c>
      <c r="E32" s="79">
        <v>31</v>
      </c>
      <c r="F32" s="79">
        <v>31</v>
      </c>
      <c r="G32" s="79">
        <v>35</v>
      </c>
      <c r="H32" s="79">
        <v>39</v>
      </c>
      <c r="I32" s="79">
        <v>39</v>
      </c>
      <c r="J32" s="79">
        <v>39</v>
      </c>
      <c r="K32" s="79">
        <v>39</v>
      </c>
      <c r="L32" s="79">
        <v>39</v>
      </c>
      <c r="M32" s="79">
        <v>39</v>
      </c>
      <c r="N32" s="79">
        <v>39</v>
      </c>
      <c r="O32" s="79">
        <v>39</v>
      </c>
      <c r="P32" s="79">
        <v>35</v>
      </c>
      <c r="Q32" s="79">
        <v>35</v>
      </c>
      <c r="R32" s="79">
        <v>31</v>
      </c>
      <c r="S32" s="79">
        <v>31</v>
      </c>
      <c r="T32" s="79">
        <v>6</v>
      </c>
      <c r="U32" s="79">
        <v>2</v>
      </c>
      <c r="V32" s="79">
        <v>2</v>
      </c>
      <c r="W32" s="79">
        <v>2</v>
      </c>
      <c r="X32" s="79">
        <v>6</v>
      </c>
      <c r="Y32" s="80">
        <v>31</v>
      </c>
      <c r="Z32" s="74"/>
      <c r="AA32" s="60">
        <f>SUM(B32:Z32)</f>
        <v>683</v>
      </c>
    </row>
    <row r="33" spans="1:27" ht="20.100000000000001" customHeight="1" x14ac:dyDescent="0.2">
      <c r="A33" s="75" t="s">
        <v>28</v>
      </c>
      <c r="B33" s="76">
        <v>10</v>
      </c>
      <c r="C33" s="77">
        <v>10</v>
      </c>
      <c r="D33" s="77">
        <v>10</v>
      </c>
      <c r="E33" s="77">
        <v>10</v>
      </c>
      <c r="F33" s="77">
        <v>10</v>
      </c>
      <c r="G33" s="77">
        <v>10</v>
      </c>
      <c r="H33" s="77">
        <v>20</v>
      </c>
      <c r="I33" s="77">
        <v>20</v>
      </c>
      <c r="J33" s="77">
        <v>20</v>
      </c>
      <c r="K33" s="77">
        <v>30</v>
      </c>
      <c r="L33" s="77">
        <v>30</v>
      </c>
      <c r="M33" s="77">
        <v>30</v>
      </c>
      <c r="N33" s="77">
        <v>30</v>
      </c>
      <c r="O33" s="77">
        <v>30</v>
      </c>
      <c r="P33" s="77">
        <v>30</v>
      </c>
      <c r="Q33" s="77">
        <v>30</v>
      </c>
      <c r="R33" s="77">
        <v>20</v>
      </c>
      <c r="S33" s="77">
        <v>10</v>
      </c>
      <c r="T33" s="77">
        <v>10</v>
      </c>
      <c r="U33" s="77">
        <v>20</v>
      </c>
      <c r="V33" s="77">
        <v>20</v>
      </c>
      <c r="W33" s="77">
        <v>20</v>
      </c>
      <c r="X33" s="77">
        <v>10</v>
      </c>
      <c r="Y33" s="81">
        <v>10</v>
      </c>
      <c r="Z33" s="78"/>
      <c r="AA33" s="65">
        <f>SUM(B33:Z33)</f>
        <v>450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>
        <v>22</v>
      </c>
      <c r="L35" s="82">
        <v>22</v>
      </c>
      <c r="M35" s="82">
        <v>22</v>
      </c>
      <c r="N35" s="82">
        <v>22</v>
      </c>
      <c r="O35" s="82">
        <v>22</v>
      </c>
      <c r="P35" s="82">
        <v>22</v>
      </c>
      <c r="Q35" s="82">
        <v>22</v>
      </c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154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41</v>
      </c>
      <c r="C37" s="49">
        <f t="shared" ref="C37:AA37" si="3">SUM(C32:C36)</f>
        <v>41</v>
      </c>
      <c r="D37" s="49">
        <f t="shared" si="3"/>
        <v>41</v>
      </c>
      <c r="E37" s="49">
        <f t="shared" si="3"/>
        <v>41</v>
      </c>
      <c r="F37" s="49">
        <f t="shared" si="3"/>
        <v>41</v>
      </c>
      <c r="G37" s="49">
        <f t="shared" si="3"/>
        <v>45</v>
      </c>
      <c r="H37" s="49">
        <f t="shared" si="3"/>
        <v>59</v>
      </c>
      <c r="I37" s="49">
        <f t="shared" si="3"/>
        <v>59</v>
      </c>
      <c r="J37" s="49">
        <f t="shared" si="3"/>
        <v>59</v>
      </c>
      <c r="K37" s="49">
        <f t="shared" si="3"/>
        <v>91</v>
      </c>
      <c r="L37" s="49">
        <f t="shared" si="3"/>
        <v>91</v>
      </c>
      <c r="M37" s="49">
        <f t="shared" si="3"/>
        <v>91</v>
      </c>
      <c r="N37" s="49">
        <f t="shared" si="3"/>
        <v>91</v>
      </c>
      <c r="O37" s="49">
        <f t="shared" si="3"/>
        <v>91</v>
      </c>
      <c r="P37" s="49">
        <f t="shared" si="3"/>
        <v>87</v>
      </c>
      <c r="Q37" s="49">
        <f t="shared" si="3"/>
        <v>87</v>
      </c>
      <c r="R37" s="49">
        <f t="shared" si="3"/>
        <v>51</v>
      </c>
      <c r="S37" s="49">
        <f t="shared" si="3"/>
        <v>41</v>
      </c>
      <c r="T37" s="49">
        <f t="shared" si="3"/>
        <v>16</v>
      </c>
      <c r="U37" s="49">
        <f t="shared" si="3"/>
        <v>22</v>
      </c>
      <c r="V37" s="49">
        <f t="shared" si="3"/>
        <v>22</v>
      </c>
      <c r="W37" s="49">
        <f t="shared" si="3"/>
        <v>22</v>
      </c>
      <c r="X37" s="49">
        <f t="shared" si="3"/>
        <v>16</v>
      </c>
      <c r="Y37" s="49">
        <f t="shared" si="3"/>
        <v>41</v>
      </c>
      <c r="Z37" s="50">
        <f t="shared" si="3"/>
        <v>0</v>
      </c>
      <c r="AA37" s="51">
        <f t="shared" si="3"/>
        <v>1287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2023-08-16T07:34:16Z</dcterms:created>
  <dcterms:modified xsi:type="dcterms:W3CDTF">2023-08-16T07:34:16Z</dcterms:modified>
</cp:coreProperties>
</file>