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<sst xmlns="http://schemas.openxmlformats.org/spreadsheetml/2006/main" count="38" uniqueCount="33">
  <si>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</si>
  <si>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05/08/2023 10:32:05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</si>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</sst>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11" sqref="A11:XFD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94</v>
      </c>
      <c r="C4" s="18">
        <v>94</v>
      </c>
      <c r="D4" s="18">
        <v>94</v>
      </c>
      <c r="E4" s="18">
        <v>94</v>
      </c>
      <c r="F4" s="18">
        <v>94</v>
      </c>
      <c r="G4" s="18">
        <v>94.02</v>
      </c>
      <c r="H4" s="18">
        <v>100.07</v>
      </c>
      <c r="I4" s="18">
        <v>103.94</v>
      </c>
      <c r="J4" s="18">
        <v>109.58</v>
      </c>
      <c r="K4" s="18">
        <v>115</v>
      </c>
      <c r="L4" s="18">
        <v>118.85</v>
      </c>
      <c r="M4" s="18">
        <v>145.97999999999999</v>
      </c>
      <c r="N4" s="18">
        <v>146.47</v>
      </c>
      <c r="O4" s="18">
        <v>146.04</v>
      </c>
      <c r="P4" s="18">
        <v>139.07</v>
      </c>
      <c r="Q4" s="18">
        <v>135.5</v>
      </c>
      <c r="R4" s="18">
        <v>109.8</v>
      </c>
      <c r="S4" s="18">
        <v>104.75</v>
      </c>
      <c r="T4" s="18">
        <v>100.33</v>
      </c>
      <c r="U4" s="18">
        <v>99.08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2614.48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468</v>
      </c>
      <c r="C7" s="18">
        <v>470</v>
      </c>
      <c r="D7" s="18">
        <v>470</v>
      </c>
      <c r="E7" s="18">
        <v>471</v>
      </c>
      <c r="F7" s="18">
        <v>471</v>
      </c>
      <c r="G7" s="18">
        <v>465.02</v>
      </c>
      <c r="H7" s="18">
        <v>473.07</v>
      </c>
      <c r="I7" s="18">
        <v>477.94</v>
      </c>
      <c r="J7" s="18">
        <v>483.58</v>
      </c>
      <c r="K7" s="18">
        <v>481</v>
      </c>
      <c r="L7" s="18">
        <v>480.85</v>
      </c>
      <c r="M7" s="18">
        <v>436.98</v>
      </c>
      <c r="N7" s="18">
        <v>437.47</v>
      </c>
      <c r="O7" s="18">
        <v>437.04</v>
      </c>
      <c r="P7" s="18">
        <v>451.07</v>
      </c>
      <c r="Q7" s="18">
        <v>451.5</v>
      </c>
      <c r="R7" s="18">
        <v>478.8</v>
      </c>
      <c r="S7" s="18">
        <v>486.75</v>
      </c>
      <c r="T7" s="18">
        <v>480.33</v>
      </c>
      <c r="U7" s="18">
        <v>475.08</v>
      </c>
      <c r="V7" s="18">
        <v>464</v>
      </c>
      <c r="W7" s="18">
        <v>464</v>
      </c>
      <c r="X7" s="18">
        <v>465</v>
      </c>
      <c r="Y7" s="18">
        <v>467</v>
      </c>
      <c r="Z7" s="19"/>
      <c r="AA7" s="20">
        <f>SUM(B7:Z7)</f>
        <v>11206.48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94</v>
      </c>
      <c r="U11" s="39">
        <v>94</v>
      </c>
      <c r="V11" s="39">
        <v>94</v>
      </c>
      <c r="W11" s="39">
        <v>94</v>
      </c>
      <c r="X11" s="39">
        <v>94</v>
      </c>
      <c r="Y11" s="39">
        <v>94</v>
      </c>
      <c r="Z11" s="40"/>
      <c r="AA11" s="41">
        <f>SUM(B11:Z11)</f>
        <v>2256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0.02</v>
      </c>
      <c r="H13" s="44">
        <v>6.07</v>
      </c>
      <c r="I13" s="44">
        <v>9.94</v>
      </c>
      <c r="J13" s="44">
        <v>15.58</v>
      </c>
      <c r="K13" s="44">
        <v>21</v>
      </c>
      <c r="L13" s="44">
        <v>24.85</v>
      </c>
      <c r="M13" s="44">
        <v>26.98</v>
      </c>
      <c r="N13" s="44">
        <v>27.47</v>
      </c>
      <c r="O13" s="44">
        <v>27.04</v>
      </c>
      <c r="P13" s="44">
        <v>25.07</v>
      </c>
      <c r="Q13" s="44">
        <v>21.5</v>
      </c>
      <c r="R13" s="44">
        <v>15.8</v>
      </c>
      <c r="S13" s="44">
        <v>10.75</v>
      </c>
      <c r="T13" s="44">
        <v>6.33</v>
      </c>
      <c r="U13" s="44">
        <v>5.08</v>
      </c>
      <c r="V13" s="44"/>
      <c r="W13" s="44"/>
      <c r="X13" s="44"/>
      <c r="Y13" s="44"/>
      <c r="Z13" s="45"/>
      <c r="AA13" s="46">
        <f>SUM(B13:Z13)</f>
        <v>243.48000000000005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94.02</v>
      </c>
      <c r="H14" s="49">
        <f t="shared" si="0"/>
        <v>100.07</v>
      </c>
      <c r="I14" s="49">
        <f t="shared" si="0"/>
        <v>103.94</v>
      </c>
      <c r="J14" s="49">
        <f t="shared" si="0"/>
        <v>109.58</v>
      </c>
      <c r="K14" s="49">
        <f t="shared" si="0"/>
        <v>115</v>
      </c>
      <c r="L14" s="49">
        <f t="shared" si="0"/>
        <v>118.85</v>
      </c>
      <c r="M14" s="49">
        <f t="shared" si="0"/>
        <v>120.98</v>
      </c>
      <c r="N14" s="49">
        <f t="shared" si="0"/>
        <v>121.47</v>
      </c>
      <c r="O14" s="49">
        <f t="shared" si="0"/>
        <v>121.03999999999999</v>
      </c>
      <c r="P14" s="49">
        <f t="shared" si="0"/>
        <v>119.07</v>
      </c>
      <c r="Q14" s="49">
        <f t="shared" si="0"/>
        <v>115.5</v>
      </c>
      <c r="R14" s="49">
        <f t="shared" si="0"/>
        <v>109.8</v>
      </c>
      <c r="S14" s="49">
        <f t="shared" si="0"/>
        <v>104.75</v>
      </c>
      <c r="T14" s="49">
        <f t="shared" si="0"/>
        <v>100.33</v>
      </c>
      <c r="U14" s="49">
        <f t="shared" si="0"/>
        <v>99.08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2499.48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42</v>
      </c>
      <c r="C17" s="58">
        <v>41</v>
      </c>
      <c r="D17" s="58">
        <v>42</v>
      </c>
      <c r="E17" s="58">
        <v>42</v>
      </c>
      <c r="F17" s="58">
        <v>42</v>
      </c>
      <c r="G17" s="58">
        <v>41</v>
      </c>
      <c r="H17" s="58">
        <v>44.03</v>
      </c>
      <c r="I17" s="58">
        <v>45.03</v>
      </c>
      <c r="J17" s="58">
        <v>44.03</v>
      </c>
      <c r="K17" s="58">
        <v>44.03</v>
      </c>
      <c r="L17" s="58">
        <v>45.03</v>
      </c>
      <c r="M17" s="58">
        <v>45.03</v>
      </c>
      <c r="N17" s="58">
        <v>45.03</v>
      </c>
      <c r="O17" s="58">
        <v>45.03</v>
      </c>
      <c r="P17" s="58">
        <v>43.03</v>
      </c>
      <c r="Q17" s="58">
        <v>45.03</v>
      </c>
      <c r="R17" s="58">
        <v>45.03</v>
      </c>
      <c r="S17" s="58">
        <v>45.03</v>
      </c>
      <c r="T17" s="58">
        <v>44.03</v>
      </c>
      <c r="U17" s="58">
        <v>43.03</v>
      </c>
      <c r="V17" s="58">
        <v>39</v>
      </c>
      <c r="W17" s="58">
        <v>39</v>
      </c>
      <c r="X17" s="58">
        <v>39</v>
      </c>
      <c r="Y17" s="58">
        <v>39</v>
      </c>
      <c r="Z17" s="59"/>
      <c r="AA17" s="60">
        <f>SUM(B17:Z17)</f>
        <v>1028.4199999999996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52</v>
      </c>
      <c r="C19" s="67">
        <v>53</v>
      </c>
      <c r="D19" s="67">
        <v>52</v>
      </c>
      <c r="E19" s="67">
        <v>52</v>
      </c>
      <c r="F19" s="67">
        <v>52</v>
      </c>
      <c r="G19" s="67">
        <v>53.02</v>
      </c>
      <c r="H19" s="67">
        <v>56.04</v>
      </c>
      <c r="I19" s="67">
        <v>58.91</v>
      </c>
      <c r="J19" s="67">
        <v>65.55</v>
      </c>
      <c r="K19" s="67">
        <v>70.97</v>
      </c>
      <c r="L19" s="67">
        <v>73.819999999999993</v>
      </c>
      <c r="M19" s="67">
        <v>75.95</v>
      </c>
      <c r="N19" s="67">
        <v>76.44</v>
      </c>
      <c r="O19" s="67">
        <v>76.010000000000005</v>
      </c>
      <c r="P19" s="67">
        <v>76.040000000000006</v>
      </c>
      <c r="Q19" s="67">
        <v>70.47</v>
      </c>
      <c r="R19" s="67">
        <v>64.77</v>
      </c>
      <c r="S19" s="67">
        <v>59.72</v>
      </c>
      <c r="T19" s="67">
        <v>56.3</v>
      </c>
      <c r="U19" s="67">
        <v>56.05</v>
      </c>
      <c r="V19" s="67">
        <v>55</v>
      </c>
      <c r="W19" s="67">
        <v>55</v>
      </c>
      <c r="X19" s="67">
        <v>55</v>
      </c>
      <c r="Y19" s="67">
        <v>55</v>
      </c>
      <c r="Z19" s="64"/>
      <c r="AA19" s="65">
        <f>SUM(B19:Z19)</f>
        <v>1471.06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94.02000000000001</v>
      </c>
      <c r="H22" s="49">
        <f t="shared" si="1"/>
        <v>100.07</v>
      </c>
      <c r="I22" s="49">
        <f t="shared" si="1"/>
        <v>103.94</v>
      </c>
      <c r="J22" s="49">
        <f t="shared" si="1"/>
        <v>109.58</v>
      </c>
      <c r="K22" s="49">
        <f t="shared" si="1"/>
        <v>115</v>
      </c>
      <c r="L22" s="49">
        <f t="shared" si="1"/>
        <v>118.85</v>
      </c>
      <c r="M22" s="49">
        <f t="shared" si="1"/>
        <v>120.98</v>
      </c>
      <c r="N22" s="49">
        <f t="shared" si="1"/>
        <v>121.47</v>
      </c>
      <c r="O22" s="49">
        <f t="shared" si="1"/>
        <v>121.04</v>
      </c>
      <c r="P22" s="49">
        <f t="shared" si="1"/>
        <v>119.07000000000001</v>
      </c>
      <c r="Q22" s="49">
        <f t="shared" si="1"/>
        <v>115.5</v>
      </c>
      <c r="R22" s="49">
        <f t="shared" si="1"/>
        <v>109.8</v>
      </c>
      <c r="S22" s="49">
        <f t="shared" si="1"/>
        <v>104.75</v>
      </c>
      <c r="T22" s="49">
        <f t="shared" si="1"/>
        <v>100.33</v>
      </c>
      <c r="U22" s="49">
        <f t="shared" si="1"/>
        <v>99.08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2499.4799999999996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132</v>
      </c>
      <c r="C25" s="73">
        <v>132</v>
      </c>
      <c r="D25" s="73">
        <v>132</v>
      </c>
      <c r="E25" s="73">
        <v>132</v>
      </c>
      <c r="F25" s="73">
        <v>132</v>
      </c>
      <c r="G25" s="73">
        <v>122</v>
      </c>
      <c r="H25" s="73">
        <v>122</v>
      </c>
      <c r="I25" s="73">
        <v>122</v>
      </c>
      <c r="J25" s="73">
        <v>122</v>
      </c>
      <c r="K25" s="73">
        <v>114</v>
      </c>
      <c r="L25" s="73">
        <v>114</v>
      </c>
      <c r="M25" s="73">
        <v>84</v>
      </c>
      <c r="N25" s="73">
        <v>84</v>
      </c>
      <c r="O25" s="73">
        <v>84</v>
      </c>
      <c r="P25" s="73">
        <v>84</v>
      </c>
      <c r="Q25" s="73">
        <v>84</v>
      </c>
      <c r="R25" s="73">
        <v>117</v>
      </c>
      <c r="S25" s="73">
        <v>132</v>
      </c>
      <c r="T25" s="73">
        <v>132</v>
      </c>
      <c r="U25" s="73">
        <v>132</v>
      </c>
      <c r="V25" s="73">
        <v>132</v>
      </c>
      <c r="W25" s="73">
        <v>132</v>
      </c>
      <c r="X25" s="73">
        <v>132</v>
      </c>
      <c r="Y25" s="73">
        <v>132</v>
      </c>
      <c r="Z25" s="74"/>
      <c r="AA25" s="60">
        <f>SUM(B25:Z25)</f>
        <v>2837</v>
      </c>
    </row>
    <row r="26" spans="1:27" ht="20.100000000000001" customHeight="1" x14ac:dyDescent="0.2">
      <c r="A26" s="75" t="s">
        <v>21</v>
      </c>
      <c r="B26" s="76">
        <v>189</v>
      </c>
      <c r="C26" s="77">
        <v>191</v>
      </c>
      <c r="D26" s="77">
        <v>191</v>
      </c>
      <c r="E26" s="77">
        <v>192</v>
      </c>
      <c r="F26" s="77">
        <v>192</v>
      </c>
      <c r="G26" s="77">
        <v>196</v>
      </c>
      <c r="H26" s="77">
        <v>198</v>
      </c>
      <c r="I26" s="77">
        <v>199</v>
      </c>
      <c r="J26" s="77">
        <v>199</v>
      </c>
      <c r="K26" s="77">
        <v>199</v>
      </c>
      <c r="L26" s="77">
        <v>195</v>
      </c>
      <c r="M26" s="77">
        <v>195</v>
      </c>
      <c r="N26" s="77">
        <v>195</v>
      </c>
      <c r="O26" s="77">
        <v>195</v>
      </c>
      <c r="P26" s="77">
        <v>195</v>
      </c>
      <c r="Q26" s="77">
        <v>199</v>
      </c>
      <c r="R26" s="77">
        <v>199</v>
      </c>
      <c r="S26" s="77">
        <v>197</v>
      </c>
      <c r="T26" s="77">
        <v>195</v>
      </c>
      <c r="U26" s="77">
        <v>191</v>
      </c>
      <c r="V26" s="77">
        <v>185</v>
      </c>
      <c r="W26" s="77">
        <v>185</v>
      </c>
      <c r="X26" s="77">
        <v>186</v>
      </c>
      <c r="Y26" s="77">
        <v>188</v>
      </c>
      <c r="Z26" s="78"/>
      <c r="AA26" s="65">
        <f>SUM(B26:Z26)</f>
        <v>4646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27</v>
      </c>
      <c r="N28" s="77">
        <v>27</v>
      </c>
      <c r="O28" s="77">
        <v>27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984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374</v>
      </c>
      <c r="C30" s="49">
        <f t="shared" ref="C30:AA30" si="2">SUM(C25:C29)</f>
        <v>376</v>
      </c>
      <c r="D30" s="49">
        <f t="shared" si="2"/>
        <v>376</v>
      </c>
      <c r="E30" s="49">
        <f t="shared" si="2"/>
        <v>377</v>
      </c>
      <c r="F30" s="49">
        <f t="shared" si="2"/>
        <v>377</v>
      </c>
      <c r="G30" s="49">
        <f t="shared" si="2"/>
        <v>371</v>
      </c>
      <c r="H30" s="49">
        <f t="shared" si="2"/>
        <v>373</v>
      </c>
      <c r="I30" s="49">
        <f t="shared" si="2"/>
        <v>374</v>
      </c>
      <c r="J30" s="49">
        <f t="shared" si="2"/>
        <v>374</v>
      </c>
      <c r="K30" s="49">
        <f t="shared" si="2"/>
        <v>366</v>
      </c>
      <c r="L30" s="49">
        <f t="shared" si="2"/>
        <v>362</v>
      </c>
      <c r="M30" s="49">
        <f t="shared" si="2"/>
        <v>316</v>
      </c>
      <c r="N30" s="49">
        <f t="shared" si="2"/>
        <v>316</v>
      </c>
      <c r="O30" s="49">
        <f t="shared" si="2"/>
        <v>316</v>
      </c>
      <c r="P30" s="49">
        <f t="shared" si="2"/>
        <v>332</v>
      </c>
      <c r="Q30" s="49">
        <f t="shared" si="2"/>
        <v>336</v>
      </c>
      <c r="R30" s="49">
        <f t="shared" si="2"/>
        <v>369</v>
      </c>
      <c r="S30" s="49">
        <f t="shared" si="2"/>
        <v>382</v>
      </c>
      <c r="T30" s="49">
        <f t="shared" si="2"/>
        <v>380</v>
      </c>
      <c r="U30" s="49">
        <f t="shared" si="2"/>
        <v>376</v>
      </c>
      <c r="V30" s="49">
        <f t="shared" si="2"/>
        <v>370</v>
      </c>
      <c r="W30" s="49">
        <f t="shared" si="2"/>
        <v>370</v>
      </c>
      <c r="X30" s="49">
        <f t="shared" si="2"/>
        <v>371</v>
      </c>
      <c r="Y30" s="49">
        <f t="shared" si="2"/>
        <v>373</v>
      </c>
      <c r="Z30" s="50">
        <f t="shared" si="2"/>
        <v>0</v>
      </c>
      <c r="AA30" s="51">
        <f t="shared" si="2"/>
        <v>8707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>
        <v>20</v>
      </c>
      <c r="N32" s="79">
        <v>20</v>
      </c>
      <c r="O32" s="79">
        <v>20</v>
      </c>
      <c r="P32" s="79">
        <v>20</v>
      </c>
      <c r="Q32" s="79">
        <v>20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100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5</v>
      </c>
      <c r="N35" s="82">
        <v>5</v>
      </c>
      <c r="O35" s="82">
        <v>5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25</v>
      </c>
      <c r="N37" s="49">
        <f t="shared" si="3"/>
        <v>25</v>
      </c>
      <c r="O37" s="49">
        <f t="shared" si="3"/>
        <v>25</v>
      </c>
      <c r="P37" s="49">
        <f t="shared" si="3"/>
        <v>20</v>
      </c>
      <c r="Q37" s="49">
        <f t="shared" si="3"/>
        <v>20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115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2023-08-05T07:32:05Z</dcterms:created>
  <dcterms:modified xsi:type="dcterms:W3CDTF">2023-08-05T07:32:06Z</dcterms:modified>
</cp:coreProperties>
</file>