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<sst xmlns="http://schemas.openxmlformats.org/spreadsheetml/2006/main" count="38" uniqueCount="33">
  <si>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</si>
  <si>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03/08/2023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</si>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</sst>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94.05</v>
      </c>
      <c r="H4" s="18">
        <v>100.25</v>
      </c>
      <c r="I4" s="18">
        <v>104.11</v>
      </c>
      <c r="J4" s="18">
        <v>109.78</v>
      </c>
      <c r="K4" s="18">
        <v>114.98</v>
      </c>
      <c r="L4" s="18">
        <v>118.86</v>
      </c>
      <c r="M4" s="18">
        <v>138.85</v>
      </c>
      <c r="N4" s="18">
        <v>142.32</v>
      </c>
      <c r="O4" s="18">
        <v>138.97999999999999</v>
      </c>
      <c r="P4" s="18">
        <v>138.66999999999999</v>
      </c>
      <c r="Q4" s="18">
        <v>134.96</v>
      </c>
      <c r="R4" s="18">
        <v>110.37</v>
      </c>
      <c r="S4" s="18">
        <v>105.08</v>
      </c>
      <c r="T4" s="18">
        <v>100.51</v>
      </c>
      <c r="U4" s="18">
        <v>99.2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2596.9699999999998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453</v>
      </c>
      <c r="C7" s="18">
        <v>454</v>
      </c>
      <c r="D7" s="18">
        <v>455</v>
      </c>
      <c r="E7" s="18">
        <v>455</v>
      </c>
      <c r="F7" s="18">
        <v>455</v>
      </c>
      <c r="G7" s="18">
        <v>459.05</v>
      </c>
      <c r="H7" s="18">
        <v>461.25</v>
      </c>
      <c r="I7" s="18">
        <v>464.11</v>
      </c>
      <c r="J7" s="18">
        <v>470.78</v>
      </c>
      <c r="K7" s="18">
        <v>479.98</v>
      </c>
      <c r="L7" s="18">
        <v>485.86</v>
      </c>
      <c r="M7" s="18">
        <v>425.85</v>
      </c>
      <c r="N7" s="18">
        <v>429.32</v>
      </c>
      <c r="O7" s="18">
        <v>425.98</v>
      </c>
      <c r="P7" s="18">
        <v>425.67</v>
      </c>
      <c r="Q7" s="18">
        <v>419.96</v>
      </c>
      <c r="R7" s="18">
        <v>478.37</v>
      </c>
      <c r="S7" s="18">
        <v>470.08</v>
      </c>
      <c r="T7" s="18">
        <v>468.51</v>
      </c>
      <c r="U7" s="18">
        <v>513.20000000000005</v>
      </c>
      <c r="V7" s="18">
        <v>503</v>
      </c>
      <c r="W7" s="18">
        <v>504</v>
      </c>
      <c r="X7" s="18">
        <v>475</v>
      </c>
      <c r="Y7" s="18">
        <v>477</v>
      </c>
      <c r="Z7" s="19"/>
      <c r="AA7" s="20">
        <f>SUM(B7:Z7)</f>
        <v>11108.970000000001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49</v>
      </c>
      <c r="T11" s="39">
        <v>43</v>
      </c>
      <c r="U11" s="39">
        <v>44</v>
      </c>
      <c r="V11" s="39">
        <v>44</v>
      </c>
      <c r="W11" s="39">
        <v>44</v>
      </c>
      <c r="X11" s="39">
        <v>45</v>
      </c>
      <c r="Y11" s="39">
        <v>94</v>
      </c>
      <c r="Z11" s="40"/>
      <c r="AA11" s="41">
        <f>SUM(B11:Z11)</f>
        <v>1961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45</v>
      </c>
      <c r="T12" s="39">
        <v>51</v>
      </c>
      <c r="U12" s="39">
        <v>50</v>
      </c>
      <c r="V12" s="39">
        <v>50</v>
      </c>
      <c r="W12" s="39">
        <v>50</v>
      </c>
      <c r="X12" s="39">
        <v>49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0.05</v>
      </c>
      <c r="H13" s="44">
        <v>6.25</v>
      </c>
      <c r="I13" s="44">
        <v>10.11</v>
      </c>
      <c r="J13" s="44">
        <v>15.78</v>
      </c>
      <c r="K13" s="44">
        <v>20.98</v>
      </c>
      <c r="L13" s="44">
        <v>24.86</v>
      </c>
      <c r="M13" s="44">
        <v>24.85</v>
      </c>
      <c r="N13" s="44">
        <v>28.32</v>
      </c>
      <c r="O13" s="44">
        <v>24.98</v>
      </c>
      <c r="P13" s="44">
        <v>24.67</v>
      </c>
      <c r="Q13" s="44">
        <v>20.96</v>
      </c>
      <c r="R13" s="44">
        <v>16.37</v>
      </c>
      <c r="S13" s="44">
        <v>11.08</v>
      </c>
      <c r="T13" s="44">
        <v>6.51</v>
      </c>
      <c r="U13" s="44">
        <v>5.2</v>
      </c>
      <c r="V13" s="44"/>
      <c r="W13" s="44"/>
      <c r="X13" s="44"/>
      <c r="Y13" s="44"/>
      <c r="Z13" s="45"/>
      <c r="AA13" s="46">
        <f>SUM(B13:Z13)</f>
        <v>240.96999999999997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94.05</v>
      </c>
      <c r="H14" s="49">
        <f t="shared" si="0"/>
        <v>100.25</v>
      </c>
      <c r="I14" s="49">
        <f t="shared" si="0"/>
        <v>104.11</v>
      </c>
      <c r="J14" s="49">
        <f t="shared" si="0"/>
        <v>109.78</v>
      </c>
      <c r="K14" s="49">
        <f t="shared" si="0"/>
        <v>114.98</v>
      </c>
      <c r="L14" s="49">
        <f t="shared" si="0"/>
        <v>118.86</v>
      </c>
      <c r="M14" s="49">
        <f t="shared" si="0"/>
        <v>118.85</v>
      </c>
      <c r="N14" s="49">
        <f t="shared" si="0"/>
        <v>122.32</v>
      </c>
      <c r="O14" s="49">
        <f t="shared" si="0"/>
        <v>118.98</v>
      </c>
      <c r="P14" s="49">
        <f t="shared" si="0"/>
        <v>118.67</v>
      </c>
      <c r="Q14" s="49">
        <f t="shared" si="0"/>
        <v>114.96000000000001</v>
      </c>
      <c r="R14" s="49">
        <f t="shared" si="0"/>
        <v>110.37</v>
      </c>
      <c r="S14" s="49">
        <f t="shared" si="0"/>
        <v>105.08</v>
      </c>
      <c r="T14" s="49">
        <f t="shared" si="0"/>
        <v>100.51</v>
      </c>
      <c r="U14" s="49">
        <f t="shared" si="0"/>
        <v>99.2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2496.9699999999998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52</v>
      </c>
      <c r="C17" s="58">
        <v>52</v>
      </c>
      <c r="D17" s="58">
        <v>52</v>
      </c>
      <c r="E17" s="58">
        <v>52</v>
      </c>
      <c r="F17" s="58">
        <v>52</v>
      </c>
      <c r="G17" s="58">
        <v>50</v>
      </c>
      <c r="H17" s="58">
        <v>53.12</v>
      </c>
      <c r="I17" s="58">
        <v>56.12</v>
      </c>
      <c r="J17" s="58">
        <v>58.12</v>
      </c>
      <c r="K17" s="58">
        <v>59.12</v>
      </c>
      <c r="L17" s="58">
        <v>59.12</v>
      </c>
      <c r="M17" s="58">
        <v>59.12</v>
      </c>
      <c r="N17" s="58">
        <v>59.12</v>
      </c>
      <c r="O17" s="58">
        <v>57.12</v>
      </c>
      <c r="P17" s="58">
        <v>56.12</v>
      </c>
      <c r="Q17" s="58">
        <v>59.12</v>
      </c>
      <c r="R17" s="58">
        <v>60.12</v>
      </c>
      <c r="S17" s="58">
        <v>59.12</v>
      </c>
      <c r="T17" s="58">
        <v>58.12</v>
      </c>
      <c r="U17" s="58">
        <v>60.12</v>
      </c>
      <c r="V17" s="58">
        <v>56</v>
      </c>
      <c r="W17" s="58">
        <v>54</v>
      </c>
      <c r="X17" s="58">
        <v>51</v>
      </c>
      <c r="Y17" s="58">
        <v>53</v>
      </c>
      <c r="Z17" s="59"/>
      <c r="AA17" s="60">
        <f>SUM(B17:Z17)</f>
        <v>1337.6799999999998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42</v>
      </c>
      <c r="C19" s="67">
        <v>42</v>
      </c>
      <c r="D19" s="67">
        <v>42</v>
      </c>
      <c r="E19" s="67">
        <v>42</v>
      </c>
      <c r="F19" s="67">
        <v>42</v>
      </c>
      <c r="G19" s="67">
        <v>44.05</v>
      </c>
      <c r="H19" s="67">
        <v>47.13</v>
      </c>
      <c r="I19" s="67">
        <v>47.99</v>
      </c>
      <c r="J19" s="67">
        <v>51.66</v>
      </c>
      <c r="K19" s="67">
        <v>55.86</v>
      </c>
      <c r="L19" s="67">
        <v>59.74</v>
      </c>
      <c r="M19" s="67">
        <v>59.73</v>
      </c>
      <c r="N19" s="67">
        <v>63.2</v>
      </c>
      <c r="O19" s="67">
        <v>61.86</v>
      </c>
      <c r="P19" s="67">
        <v>62.55</v>
      </c>
      <c r="Q19" s="67">
        <v>55.84</v>
      </c>
      <c r="R19" s="67">
        <v>50.25</v>
      </c>
      <c r="S19" s="67">
        <v>45.96</v>
      </c>
      <c r="T19" s="67">
        <v>42.39</v>
      </c>
      <c r="U19" s="67">
        <v>39.08</v>
      </c>
      <c r="V19" s="67">
        <v>38</v>
      </c>
      <c r="W19" s="67">
        <v>40</v>
      </c>
      <c r="X19" s="67">
        <v>43</v>
      </c>
      <c r="Y19" s="67">
        <v>41</v>
      </c>
      <c r="Z19" s="64"/>
      <c r="AA19" s="65">
        <f>SUM(B19:Z19)</f>
        <v>1159.2900000000002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94.05</v>
      </c>
      <c r="H22" s="49">
        <f t="shared" si="1"/>
        <v>100.25</v>
      </c>
      <c r="I22" s="49">
        <f t="shared" si="1"/>
        <v>104.11</v>
      </c>
      <c r="J22" s="49">
        <f t="shared" si="1"/>
        <v>109.78</v>
      </c>
      <c r="K22" s="49">
        <f t="shared" si="1"/>
        <v>114.97999999999999</v>
      </c>
      <c r="L22" s="49">
        <f t="shared" si="1"/>
        <v>118.86</v>
      </c>
      <c r="M22" s="49">
        <f t="shared" si="1"/>
        <v>118.85</v>
      </c>
      <c r="N22" s="49">
        <f t="shared" si="1"/>
        <v>122.32</v>
      </c>
      <c r="O22" s="49">
        <f t="shared" si="1"/>
        <v>118.97999999999999</v>
      </c>
      <c r="P22" s="49">
        <f t="shared" si="1"/>
        <v>118.66999999999999</v>
      </c>
      <c r="Q22" s="49">
        <f t="shared" si="1"/>
        <v>114.96000000000001</v>
      </c>
      <c r="R22" s="49">
        <f t="shared" si="1"/>
        <v>110.37</v>
      </c>
      <c r="S22" s="49">
        <f t="shared" si="1"/>
        <v>105.08</v>
      </c>
      <c r="T22" s="49">
        <f t="shared" si="1"/>
        <v>100.50999999999999</v>
      </c>
      <c r="U22" s="49">
        <f t="shared" si="1"/>
        <v>99.199999999999989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2496.9700000000003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115</v>
      </c>
      <c r="C25" s="73">
        <v>115</v>
      </c>
      <c r="D25" s="73">
        <v>115</v>
      </c>
      <c r="E25" s="73">
        <v>115</v>
      </c>
      <c r="F25" s="73">
        <v>115</v>
      </c>
      <c r="G25" s="73">
        <v>115</v>
      </c>
      <c r="H25" s="73">
        <v>110</v>
      </c>
      <c r="I25" s="73">
        <v>110</v>
      </c>
      <c r="J25" s="73">
        <v>110</v>
      </c>
      <c r="K25" s="73">
        <v>110</v>
      </c>
      <c r="L25" s="73">
        <v>110</v>
      </c>
      <c r="M25" s="73">
        <v>50</v>
      </c>
      <c r="N25" s="73">
        <v>50</v>
      </c>
      <c r="O25" s="73">
        <v>50</v>
      </c>
      <c r="P25" s="73">
        <v>50</v>
      </c>
      <c r="Q25" s="73">
        <v>50</v>
      </c>
      <c r="R25" s="73">
        <v>114</v>
      </c>
      <c r="S25" s="73">
        <v>114</v>
      </c>
      <c r="T25" s="73">
        <v>119</v>
      </c>
      <c r="U25" s="73">
        <v>169</v>
      </c>
      <c r="V25" s="73">
        <v>169</v>
      </c>
      <c r="W25" s="73">
        <v>169</v>
      </c>
      <c r="X25" s="73">
        <v>139</v>
      </c>
      <c r="Y25" s="73">
        <v>139</v>
      </c>
      <c r="Z25" s="74"/>
      <c r="AA25" s="60">
        <f>SUM(B25:Z25)</f>
        <v>2622</v>
      </c>
    </row>
    <row r="26" spans="1:27" ht="20.100000000000001" customHeight="1" x14ac:dyDescent="0.2">
      <c r="A26" s="75" t="s">
        <v>21</v>
      </c>
      <c r="B26" s="76">
        <v>186</v>
      </c>
      <c r="C26" s="77">
        <v>187</v>
      </c>
      <c r="D26" s="77">
        <v>188</v>
      </c>
      <c r="E26" s="77">
        <v>188</v>
      </c>
      <c r="F26" s="77">
        <v>188</v>
      </c>
      <c r="G26" s="77">
        <v>192</v>
      </c>
      <c r="H26" s="77">
        <v>193</v>
      </c>
      <c r="I26" s="77">
        <v>192</v>
      </c>
      <c r="J26" s="77">
        <v>193</v>
      </c>
      <c r="K26" s="77">
        <v>197</v>
      </c>
      <c r="L26" s="77">
        <v>199</v>
      </c>
      <c r="M26" s="77">
        <v>199</v>
      </c>
      <c r="N26" s="77">
        <v>199</v>
      </c>
      <c r="O26" s="77">
        <v>199</v>
      </c>
      <c r="P26" s="77">
        <v>199</v>
      </c>
      <c r="Q26" s="77">
        <v>197</v>
      </c>
      <c r="R26" s="77">
        <v>196</v>
      </c>
      <c r="S26" s="77">
        <v>193</v>
      </c>
      <c r="T26" s="77">
        <v>191</v>
      </c>
      <c r="U26" s="77">
        <v>187</v>
      </c>
      <c r="V26" s="77">
        <v>182</v>
      </c>
      <c r="W26" s="77">
        <v>183</v>
      </c>
      <c r="X26" s="77">
        <v>184</v>
      </c>
      <c r="Y26" s="77">
        <v>186</v>
      </c>
      <c r="Z26" s="78"/>
      <c r="AA26" s="65">
        <f>SUM(B26:Z26)</f>
        <v>4598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359</v>
      </c>
      <c r="C30" s="49">
        <f t="shared" ref="C30:AA30" si="2">SUM(C25:C29)</f>
        <v>360</v>
      </c>
      <c r="D30" s="49">
        <f t="shared" si="2"/>
        <v>361</v>
      </c>
      <c r="E30" s="49">
        <f t="shared" si="2"/>
        <v>361</v>
      </c>
      <c r="F30" s="49">
        <f t="shared" si="2"/>
        <v>361</v>
      </c>
      <c r="G30" s="49">
        <f t="shared" si="2"/>
        <v>365</v>
      </c>
      <c r="H30" s="49">
        <f t="shared" si="2"/>
        <v>361</v>
      </c>
      <c r="I30" s="49">
        <f t="shared" si="2"/>
        <v>360</v>
      </c>
      <c r="J30" s="49">
        <f t="shared" si="2"/>
        <v>361</v>
      </c>
      <c r="K30" s="49">
        <f t="shared" si="2"/>
        <v>365</v>
      </c>
      <c r="L30" s="49">
        <f t="shared" si="2"/>
        <v>367</v>
      </c>
      <c r="M30" s="49">
        <f t="shared" si="2"/>
        <v>307</v>
      </c>
      <c r="N30" s="49">
        <f t="shared" si="2"/>
        <v>307</v>
      </c>
      <c r="O30" s="49">
        <f t="shared" si="2"/>
        <v>307</v>
      </c>
      <c r="P30" s="49">
        <f t="shared" si="2"/>
        <v>307</v>
      </c>
      <c r="Q30" s="49">
        <f t="shared" si="2"/>
        <v>305</v>
      </c>
      <c r="R30" s="49">
        <f t="shared" si="2"/>
        <v>368</v>
      </c>
      <c r="S30" s="49">
        <f t="shared" si="2"/>
        <v>365</v>
      </c>
      <c r="T30" s="49">
        <f t="shared" si="2"/>
        <v>368</v>
      </c>
      <c r="U30" s="49">
        <f t="shared" si="2"/>
        <v>414</v>
      </c>
      <c r="V30" s="49">
        <f t="shared" si="2"/>
        <v>409</v>
      </c>
      <c r="W30" s="49">
        <f t="shared" si="2"/>
        <v>410</v>
      </c>
      <c r="X30" s="49">
        <f t="shared" si="2"/>
        <v>381</v>
      </c>
      <c r="Y30" s="49">
        <f t="shared" si="2"/>
        <v>383</v>
      </c>
      <c r="Z30" s="50">
        <f t="shared" si="2"/>
        <v>0</v>
      </c>
      <c r="AA30" s="51">
        <f t="shared" si="2"/>
        <v>8612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2023-08-03T07:32:04Z</dcterms:created>
  <dcterms:modified xsi:type="dcterms:W3CDTF">2023-08-03T07:32:05Z</dcterms:modified>
</cp:coreProperties>
</file>