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<sst xmlns="http://schemas.openxmlformats.org/spreadsheetml/2006/main" count="38" uniqueCount="33">
  <si>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</si>
  <si>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02/08/2023 10:32:52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</si>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</sst>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1" sqref="A11:XFD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94.04</v>
      </c>
      <c r="H4" s="18">
        <v>100.18</v>
      </c>
      <c r="I4" s="18">
        <v>104.18</v>
      </c>
      <c r="J4" s="18">
        <v>109.97</v>
      </c>
      <c r="K4" s="18">
        <v>115.26</v>
      </c>
      <c r="L4" s="18">
        <v>119.26</v>
      </c>
      <c r="M4" s="18">
        <v>141.49</v>
      </c>
      <c r="N4" s="18">
        <v>141.75</v>
      </c>
      <c r="O4" s="18">
        <v>141.44</v>
      </c>
      <c r="P4" s="18">
        <v>139.36000000000001</v>
      </c>
      <c r="Q4" s="18">
        <v>133.83000000000001</v>
      </c>
      <c r="R4" s="18">
        <v>111</v>
      </c>
      <c r="S4" s="18">
        <v>105.14</v>
      </c>
      <c r="T4" s="18">
        <v>100.5</v>
      </c>
      <c r="U4" s="18">
        <v>99.2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2602.6000000000004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471</v>
      </c>
      <c r="C7" s="18">
        <v>471</v>
      </c>
      <c r="D7" s="18">
        <v>472</v>
      </c>
      <c r="E7" s="18">
        <v>472</v>
      </c>
      <c r="F7" s="18">
        <v>472</v>
      </c>
      <c r="G7" s="18">
        <v>470.04</v>
      </c>
      <c r="H7" s="18">
        <v>476.18</v>
      </c>
      <c r="I7" s="18">
        <v>449.18</v>
      </c>
      <c r="J7" s="18">
        <v>456.97</v>
      </c>
      <c r="K7" s="18">
        <v>462.26</v>
      </c>
      <c r="L7" s="18">
        <v>466.26</v>
      </c>
      <c r="M7" s="18">
        <v>408.49</v>
      </c>
      <c r="N7" s="18">
        <v>408.75</v>
      </c>
      <c r="O7" s="18">
        <v>408.44</v>
      </c>
      <c r="P7" s="18">
        <v>406.36</v>
      </c>
      <c r="Q7" s="18">
        <v>430.83</v>
      </c>
      <c r="R7" s="18">
        <v>488</v>
      </c>
      <c r="S7" s="18">
        <v>490.14</v>
      </c>
      <c r="T7" s="18">
        <v>490.5</v>
      </c>
      <c r="U7" s="18">
        <v>485.2</v>
      </c>
      <c r="V7" s="18">
        <v>475</v>
      </c>
      <c r="W7" s="18">
        <v>476</v>
      </c>
      <c r="X7" s="18">
        <v>479</v>
      </c>
      <c r="Y7" s="18">
        <v>477</v>
      </c>
      <c r="Z7" s="19"/>
      <c r="AA7" s="20">
        <f>SUM(B7:Z7)</f>
        <v>11062.6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49</v>
      </c>
      <c r="T11" s="39">
        <v>43</v>
      </c>
      <c r="U11" s="39">
        <v>44</v>
      </c>
      <c r="V11" s="39">
        <v>44</v>
      </c>
      <c r="W11" s="39">
        <v>44</v>
      </c>
      <c r="X11" s="39">
        <v>45</v>
      </c>
      <c r="Y11" s="39">
        <v>94</v>
      </c>
      <c r="Z11" s="40"/>
      <c r="AA11" s="41">
        <f>SUM(B11:Z11)</f>
        <v>1961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45</v>
      </c>
      <c r="T12" s="39">
        <v>51</v>
      </c>
      <c r="U12" s="39">
        <v>50</v>
      </c>
      <c r="V12" s="39">
        <v>50</v>
      </c>
      <c r="W12" s="39">
        <v>50</v>
      </c>
      <c r="X12" s="39">
        <v>49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0.04</v>
      </c>
      <c r="H13" s="44">
        <v>6.18</v>
      </c>
      <c r="I13" s="44">
        <v>10.18</v>
      </c>
      <c r="J13" s="44">
        <v>15.97</v>
      </c>
      <c r="K13" s="44">
        <v>21.26</v>
      </c>
      <c r="L13" s="44">
        <v>25.26</v>
      </c>
      <c r="M13" s="44">
        <v>27.49</v>
      </c>
      <c r="N13" s="44">
        <v>27.75</v>
      </c>
      <c r="O13" s="44">
        <v>27.44</v>
      </c>
      <c r="P13" s="44">
        <v>25.36</v>
      </c>
      <c r="Q13" s="44">
        <v>19.829999999999998</v>
      </c>
      <c r="R13" s="44">
        <v>17</v>
      </c>
      <c r="S13" s="44">
        <v>11.14</v>
      </c>
      <c r="T13" s="44">
        <v>6.5</v>
      </c>
      <c r="U13" s="44">
        <v>5.2</v>
      </c>
      <c r="V13" s="44"/>
      <c r="W13" s="44"/>
      <c r="X13" s="44"/>
      <c r="Y13" s="44"/>
      <c r="Z13" s="45"/>
      <c r="AA13" s="46">
        <f>SUM(B13:Z13)</f>
        <v>246.59999999999997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94.04</v>
      </c>
      <c r="H14" s="49">
        <f t="shared" si="0"/>
        <v>100.18</v>
      </c>
      <c r="I14" s="49">
        <f t="shared" si="0"/>
        <v>104.18</v>
      </c>
      <c r="J14" s="49">
        <f t="shared" si="0"/>
        <v>109.97</v>
      </c>
      <c r="K14" s="49">
        <f t="shared" si="0"/>
        <v>115.26</v>
      </c>
      <c r="L14" s="49">
        <f t="shared" si="0"/>
        <v>119.26</v>
      </c>
      <c r="M14" s="49">
        <f t="shared" si="0"/>
        <v>121.49</v>
      </c>
      <c r="N14" s="49">
        <f t="shared" si="0"/>
        <v>121.75</v>
      </c>
      <c r="O14" s="49">
        <f t="shared" si="0"/>
        <v>121.44</v>
      </c>
      <c r="P14" s="49">
        <f t="shared" si="0"/>
        <v>119.36</v>
      </c>
      <c r="Q14" s="49">
        <f t="shared" si="0"/>
        <v>113.83</v>
      </c>
      <c r="R14" s="49">
        <f t="shared" si="0"/>
        <v>111</v>
      </c>
      <c r="S14" s="49">
        <f t="shared" si="0"/>
        <v>105.14</v>
      </c>
      <c r="T14" s="49">
        <f t="shared" si="0"/>
        <v>100.5</v>
      </c>
      <c r="U14" s="49">
        <f t="shared" si="0"/>
        <v>99.2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2502.6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54</v>
      </c>
      <c r="C17" s="58">
        <v>54</v>
      </c>
      <c r="D17" s="58">
        <v>54</v>
      </c>
      <c r="E17" s="58">
        <v>55</v>
      </c>
      <c r="F17" s="58">
        <v>53</v>
      </c>
      <c r="G17" s="58">
        <v>50</v>
      </c>
      <c r="H17" s="58">
        <v>42.12</v>
      </c>
      <c r="I17" s="58">
        <v>45.12</v>
      </c>
      <c r="J17" s="58">
        <v>45.12</v>
      </c>
      <c r="K17" s="58">
        <v>45.12</v>
      </c>
      <c r="L17" s="58">
        <v>46.12</v>
      </c>
      <c r="M17" s="58">
        <v>46.12</v>
      </c>
      <c r="N17" s="58">
        <v>46.12</v>
      </c>
      <c r="O17" s="58">
        <v>46.12</v>
      </c>
      <c r="P17" s="58">
        <v>44.12</v>
      </c>
      <c r="Q17" s="58">
        <v>46.12</v>
      </c>
      <c r="R17" s="58">
        <v>48.12</v>
      </c>
      <c r="S17" s="58">
        <v>48.12</v>
      </c>
      <c r="T17" s="58">
        <v>59.12</v>
      </c>
      <c r="U17" s="58">
        <v>60.12</v>
      </c>
      <c r="V17" s="58">
        <v>54</v>
      </c>
      <c r="W17" s="58">
        <v>54</v>
      </c>
      <c r="X17" s="58">
        <v>51</v>
      </c>
      <c r="Y17" s="58">
        <v>51</v>
      </c>
      <c r="Z17" s="59"/>
      <c r="AA17" s="60">
        <f>SUM(B17:Z17)</f>
        <v>1197.68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40</v>
      </c>
      <c r="C19" s="67">
        <v>40</v>
      </c>
      <c r="D19" s="67">
        <v>40</v>
      </c>
      <c r="E19" s="67">
        <v>39</v>
      </c>
      <c r="F19" s="67">
        <v>41</v>
      </c>
      <c r="G19" s="67">
        <v>44.04</v>
      </c>
      <c r="H19" s="67">
        <v>58.06</v>
      </c>
      <c r="I19" s="67">
        <v>59.06</v>
      </c>
      <c r="J19" s="67">
        <v>64.849999999999994</v>
      </c>
      <c r="K19" s="67">
        <v>70.14</v>
      </c>
      <c r="L19" s="67">
        <v>73.14</v>
      </c>
      <c r="M19" s="67">
        <v>75.37</v>
      </c>
      <c r="N19" s="67">
        <v>75.63</v>
      </c>
      <c r="O19" s="67">
        <v>75.319999999999993</v>
      </c>
      <c r="P19" s="67">
        <v>75.239999999999995</v>
      </c>
      <c r="Q19" s="67">
        <v>67.709999999999994</v>
      </c>
      <c r="R19" s="67">
        <v>62.88</v>
      </c>
      <c r="S19" s="67">
        <v>57.02</v>
      </c>
      <c r="T19" s="67">
        <v>41.38</v>
      </c>
      <c r="U19" s="67">
        <v>39.08</v>
      </c>
      <c r="V19" s="67">
        <v>40</v>
      </c>
      <c r="W19" s="67">
        <v>40</v>
      </c>
      <c r="X19" s="67">
        <v>43</v>
      </c>
      <c r="Y19" s="67">
        <v>43</v>
      </c>
      <c r="Z19" s="64"/>
      <c r="AA19" s="65">
        <f>SUM(B19:Z19)</f>
        <v>1304.92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94.039999999999992</v>
      </c>
      <c r="H22" s="49">
        <f t="shared" si="1"/>
        <v>100.18</v>
      </c>
      <c r="I22" s="49">
        <f t="shared" si="1"/>
        <v>104.18</v>
      </c>
      <c r="J22" s="49">
        <f t="shared" si="1"/>
        <v>109.97</v>
      </c>
      <c r="K22" s="49">
        <f t="shared" si="1"/>
        <v>115.25999999999999</v>
      </c>
      <c r="L22" s="49">
        <f t="shared" si="1"/>
        <v>119.25999999999999</v>
      </c>
      <c r="M22" s="49">
        <f t="shared" si="1"/>
        <v>121.49000000000001</v>
      </c>
      <c r="N22" s="49">
        <f t="shared" si="1"/>
        <v>121.75</v>
      </c>
      <c r="O22" s="49">
        <f t="shared" si="1"/>
        <v>121.44</v>
      </c>
      <c r="P22" s="49">
        <f t="shared" si="1"/>
        <v>119.35999999999999</v>
      </c>
      <c r="Q22" s="49">
        <f t="shared" si="1"/>
        <v>113.82999999999998</v>
      </c>
      <c r="R22" s="49">
        <f t="shared" si="1"/>
        <v>111</v>
      </c>
      <c r="S22" s="49">
        <f t="shared" si="1"/>
        <v>105.14</v>
      </c>
      <c r="T22" s="49">
        <f t="shared" si="1"/>
        <v>100.5</v>
      </c>
      <c r="U22" s="49">
        <f t="shared" si="1"/>
        <v>99.199999999999989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2502.6000000000004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135</v>
      </c>
      <c r="C25" s="73">
        <v>135</v>
      </c>
      <c r="D25" s="73">
        <v>135</v>
      </c>
      <c r="E25" s="73">
        <v>135</v>
      </c>
      <c r="F25" s="73">
        <v>135</v>
      </c>
      <c r="G25" s="73">
        <v>130</v>
      </c>
      <c r="H25" s="73">
        <v>130</v>
      </c>
      <c r="I25" s="73">
        <v>100</v>
      </c>
      <c r="J25" s="73">
        <v>100</v>
      </c>
      <c r="K25" s="73">
        <v>100</v>
      </c>
      <c r="L25" s="73">
        <v>100</v>
      </c>
      <c r="M25" s="73">
        <v>40</v>
      </c>
      <c r="N25" s="73">
        <v>40</v>
      </c>
      <c r="O25" s="73">
        <v>40</v>
      </c>
      <c r="P25" s="73">
        <v>40</v>
      </c>
      <c r="Q25" s="73">
        <v>70</v>
      </c>
      <c r="R25" s="73">
        <v>130</v>
      </c>
      <c r="S25" s="73">
        <v>139</v>
      </c>
      <c r="T25" s="73">
        <v>146</v>
      </c>
      <c r="U25" s="73">
        <v>146</v>
      </c>
      <c r="V25" s="73">
        <v>146</v>
      </c>
      <c r="W25" s="73">
        <v>146</v>
      </c>
      <c r="X25" s="73">
        <v>146</v>
      </c>
      <c r="Y25" s="73">
        <v>144</v>
      </c>
      <c r="Z25" s="74"/>
      <c r="AA25" s="60">
        <f>SUM(B25:Z25)</f>
        <v>2708</v>
      </c>
    </row>
    <row r="26" spans="1:27" ht="20.100000000000001" customHeight="1" x14ac:dyDescent="0.2">
      <c r="A26" s="75" t="s">
        <v>21</v>
      </c>
      <c r="B26" s="76">
        <v>189</v>
      </c>
      <c r="C26" s="77">
        <v>189</v>
      </c>
      <c r="D26" s="77">
        <v>190</v>
      </c>
      <c r="E26" s="77">
        <v>190</v>
      </c>
      <c r="F26" s="77">
        <v>190</v>
      </c>
      <c r="G26" s="77">
        <v>193</v>
      </c>
      <c r="H26" s="77">
        <v>193</v>
      </c>
      <c r="I26" s="77">
        <v>192</v>
      </c>
      <c r="J26" s="77">
        <v>194</v>
      </c>
      <c r="K26" s="77">
        <v>194</v>
      </c>
      <c r="L26" s="77">
        <v>194</v>
      </c>
      <c r="M26" s="77">
        <v>194</v>
      </c>
      <c r="N26" s="77">
        <v>194</v>
      </c>
      <c r="O26" s="77">
        <v>194</v>
      </c>
      <c r="P26" s="77">
        <v>194</v>
      </c>
      <c r="Q26" s="77">
        <v>194</v>
      </c>
      <c r="R26" s="77">
        <v>194</v>
      </c>
      <c r="S26" s="77">
        <v>193</v>
      </c>
      <c r="T26" s="77">
        <v>191</v>
      </c>
      <c r="U26" s="77">
        <v>187</v>
      </c>
      <c r="V26" s="77">
        <v>182</v>
      </c>
      <c r="W26" s="77">
        <v>183</v>
      </c>
      <c r="X26" s="77">
        <v>186</v>
      </c>
      <c r="Y26" s="77">
        <v>186</v>
      </c>
      <c r="Z26" s="78"/>
      <c r="AA26" s="65">
        <f>SUM(B26:Z26)</f>
        <v>4580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377</v>
      </c>
      <c r="C30" s="49">
        <f t="shared" ref="C30:AA30" si="2">SUM(C25:C29)</f>
        <v>377</v>
      </c>
      <c r="D30" s="49">
        <f t="shared" si="2"/>
        <v>378</v>
      </c>
      <c r="E30" s="49">
        <f t="shared" si="2"/>
        <v>378</v>
      </c>
      <c r="F30" s="49">
        <f t="shared" si="2"/>
        <v>378</v>
      </c>
      <c r="G30" s="49">
        <f t="shared" si="2"/>
        <v>376</v>
      </c>
      <c r="H30" s="49">
        <f t="shared" si="2"/>
        <v>376</v>
      </c>
      <c r="I30" s="49">
        <f t="shared" si="2"/>
        <v>345</v>
      </c>
      <c r="J30" s="49">
        <f t="shared" si="2"/>
        <v>347</v>
      </c>
      <c r="K30" s="49">
        <f t="shared" si="2"/>
        <v>347</v>
      </c>
      <c r="L30" s="49">
        <f t="shared" si="2"/>
        <v>347</v>
      </c>
      <c r="M30" s="49">
        <f t="shared" si="2"/>
        <v>287</v>
      </c>
      <c r="N30" s="49">
        <f t="shared" si="2"/>
        <v>287</v>
      </c>
      <c r="O30" s="49">
        <f t="shared" si="2"/>
        <v>287</v>
      </c>
      <c r="P30" s="49">
        <f t="shared" si="2"/>
        <v>287</v>
      </c>
      <c r="Q30" s="49">
        <f t="shared" si="2"/>
        <v>317</v>
      </c>
      <c r="R30" s="49">
        <f t="shared" si="2"/>
        <v>377</v>
      </c>
      <c r="S30" s="49">
        <f t="shared" si="2"/>
        <v>385</v>
      </c>
      <c r="T30" s="49">
        <f t="shared" si="2"/>
        <v>390</v>
      </c>
      <c r="U30" s="49">
        <f t="shared" si="2"/>
        <v>386</v>
      </c>
      <c r="V30" s="49">
        <f t="shared" si="2"/>
        <v>381</v>
      </c>
      <c r="W30" s="49">
        <f t="shared" si="2"/>
        <v>382</v>
      </c>
      <c r="X30" s="49">
        <f t="shared" si="2"/>
        <v>385</v>
      </c>
      <c r="Y30" s="49">
        <f t="shared" si="2"/>
        <v>383</v>
      </c>
      <c r="Z30" s="50">
        <f t="shared" si="2"/>
        <v>0</v>
      </c>
      <c r="AA30" s="51">
        <f t="shared" si="2"/>
        <v>8560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2023-08-02T07:32:52Z</dcterms:created>
  <dcterms:modified xsi:type="dcterms:W3CDTF">2023-08-02T07:32:53Z</dcterms:modified>
</cp:coreProperties>
</file>