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<sst xmlns="http://schemas.openxmlformats.org/spreadsheetml/2006/main" count="38" uniqueCount="33">
  <si>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</si>
  <si>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20/07/2023 10:32:02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</si>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</sst>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27" sqref="C2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179</v>
      </c>
      <c r="C4" s="18">
        <v>179</v>
      </c>
      <c r="D4" s="18">
        <v>179</v>
      </c>
      <c r="E4" s="18">
        <v>179</v>
      </c>
      <c r="F4" s="18">
        <v>179</v>
      </c>
      <c r="G4" s="18">
        <v>179.07</v>
      </c>
      <c r="H4" s="18">
        <v>185.47</v>
      </c>
      <c r="I4" s="18">
        <v>189.47</v>
      </c>
      <c r="J4" s="18">
        <v>194.8</v>
      </c>
      <c r="K4" s="18">
        <v>199.62</v>
      </c>
      <c r="L4" s="18">
        <v>203.37</v>
      </c>
      <c r="M4" s="18">
        <v>205.25</v>
      </c>
      <c r="N4" s="18">
        <v>205.03</v>
      </c>
      <c r="O4" s="18">
        <v>203.91</v>
      </c>
      <c r="P4" s="18">
        <v>201.43</v>
      </c>
      <c r="Q4" s="18">
        <v>197.99</v>
      </c>
      <c r="R4" s="18">
        <v>193.74</v>
      </c>
      <c r="S4" s="18">
        <v>189.18</v>
      </c>
      <c r="T4" s="18">
        <v>185.56</v>
      </c>
      <c r="U4" s="18">
        <v>184.39</v>
      </c>
      <c r="V4" s="18">
        <v>179</v>
      </c>
      <c r="W4" s="18">
        <v>179</v>
      </c>
      <c r="X4" s="18">
        <v>179</v>
      </c>
      <c r="Y4" s="18">
        <v>179</v>
      </c>
      <c r="Z4" s="19"/>
      <c r="AA4" s="20">
        <f>SUM(B4:Z4)</f>
        <v>4529.2799999999988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380</v>
      </c>
      <c r="C7" s="18">
        <v>381</v>
      </c>
      <c r="D7" s="18">
        <v>382</v>
      </c>
      <c r="E7" s="18">
        <v>383</v>
      </c>
      <c r="F7" s="18">
        <v>384</v>
      </c>
      <c r="G7" s="18">
        <v>393.07</v>
      </c>
      <c r="H7" s="18">
        <v>399.47</v>
      </c>
      <c r="I7" s="18">
        <v>403.47</v>
      </c>
      <c r="J7" s="18">
        <v>402.8</v>
      </c>
      <c r="K7" s="18">
        <v>407.62</v>
      </c>
      <c r="L7" s="18">
        <v>409.37</v>
      </c>
      <c r="M7" s="18">
        <v>411.25</v>
      </c>
      <c r="N7" s="18">
        <v>417.03</v>
      </c>
      <c r="O7" s="18">
        <v>415.91</v>
      </c>
      <c r="P7" s="18">
        <v>413.43</v>
      </c>
      <c r="Q7" s="18">
        <v>472.99</v>
      </c>
      <c r="R7" s="18">
        <v>468.74</v>
      </c>
      <c r="S7" s="18">
        <v>499.18</v>
      </c>
      <c r="T7" s="18">
        <v>535.55999999999995</v>
      </c>
      <c r="U7" s="18">
        <v>473.39</v>
      </c>
      <c r="V7" s="18">
        <v>464</v>
      </c>
      <c r="W7" s="18">
        <v>465</v>
      </c>
      <c r="X7" s="18">
        <v>419</v>
      </c>
      <c r="Y7" s="18">
        <v>420</v>
      </c>
      <c r="Z7" s="19"/>
      <c r="AA7" s="20">
        <f>SUM(B7:Z7)</f>
        <v>10201.279999999999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114</v>
      </c>
      <c r="I11" s="39">
        <v>114</v>
      </c>
      <c r="J11" s="39">
        <v>114</v>
      </c>
      <c r="K11" s="39">
        <v>114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104</v>
      </c>
      <c r="T11" s="39">
        <v>126</v>
      </c>
      <c r="U11" s="39">
        <v>126</v>
      </c>
      <c r="V11" s="39">
        <v>126</v>
      </c>
      <c r="W11" s="39">
        <v>126</v>
      </c>
      <c r="X11" s="39">
        <v>126</v>
      </c>
      <c r="Y11" s="39">
        <v>114</v>
      </c>
      <c r="Z11" s="40"/>
      <c r="AA11" s="41">
        <f>SUM(B11:Z11)</f>
        <v>3436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50</v>
      </c>
      <c r="I12" s="39">
        <v>50</v>
      </c>
      <c r="J12" s="39">
        <v>50</v>
      </c>
      <c r="K12" s="39">
        <v>50</v>
      </c>
      <c r="L12" s="39"/>
      <c r="M12" s="39"/>
      <c r="N12" s="39"/>
      <c r="O12" s="39"/>
      <c r="P12" s="39"/>
      <c r="Q12" s="39"/>
      <c r="R12" s="39"/>
      <c r="S12" s="39">
        <v>60</v>
      </c>
      <c r="T12" s="39">
        <v>38</v>
      </c>
      <c r="U12" s="39">
        <v>38</v>
      </c>
      <c r="V12" s="39">
        <v>38</v>
      </c>
      <c r="W12" s="39">
        <v>38</v>
      </c>
      <c r="X12" s="39">
        <v>38</v>
      </c>
      <c r="Y12" s="39">
        <v>50</v>
      </c>
      <c r="Z12" s="40"/>
      <c r="AA12" s="41">
        <f>SUM(B12:Z12)</f>
        <v>500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7.0000000000000007E-2</v>
      </c>
      <c r="H13" s="44">
        <v>6.47</v>
      </c>
      <c r="I13" s="44">
        <v>10.47</v>
      </c>
      <c r="J13" s="44">
        <v>15.8</v>
      </c>
      <c r="K13" s="44">
        <v>20.62</v>
      </c>
      <c r="L13" s="44">
        <v>24.37</v>
      </c>
      <c r="M13" s="44">
        <v>26.25</v>
      </c>
      <c r="N13" s="44">
        <v>26.03</v>
      </c>
      <c r="O13" s="44">
        <v>24.91</v>
      </c>
      <c r="P13" s="44">
        <v>22.43</v>
      </c>
      <c r="Q13" s="44">
        <v>18.989999999999998</v>
      </c>
      <c r="R13" s="44">
        <v>14.74</v>
      </c>
      <c r="S13" s="44">
        <v>10.18</v>
      </c>
      <c r="T13" s="44">
        <v>6.56</v>
      </c>
      <c r="U13" s="44">
        <v>5.39</v>
      </c>
      <c r="V13" s="44"/>
      <c r="W13" s="44"/>
      <c r="X13" s="44"/>
      <c r="Y13" s="44"/>
      <c r="Z13" s="45"/>
      <c r="AA13" s="46">
        <f>SUM(B13:Z13)</f>
        <v>233.28000000000003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164.07</v>
      </c>
      <c r="H14" s="49">
        <f t="shared" si="0"/>
        <v>170.47</v>
      </c>
      <c r="I14" s="49">
        <f t="shared" si="0"/>
        <v>174.47</v>
      </c>
      <c r="J14" s="49">
        <f t="shared" si="0"/>
        <v>179.8</v>
      </c>
      <c r="K14" s="49">
        <f t="shared" si="0"/>
        <v>184.62</v>
      </c>
      <c r="L14" s="49">
        <f t="shared" si="0"/>
        <v>188.37</v>
      </c>
      <c r="M14" s="49">
        <f t="shared" si="0"/>
        <v>190.25</v>
      </c>
      <c r="N14" s="49">
        <f t="shared" si="0"/>
        <v>190.03</v>
      </c>
      <c r="O14" s="49">
        <f t="shared" si="0"/>
        <v>188.91</v>
      </c>
      <c r="P14" s="49">
        <f t="shared" si="0"/>
        <v>186.43</v>
      </c>
      <c r="Q14" s="49">
        <f t="shared" si="0"/>
        <v>182.99</v>
      </c>
      <c r="R14" s="49">
        <f t="shared" si="0"/>
        <v>178.74</v>
      </c>
      <c r="S14" s="49">
        <f t="shared" si="0"/>
        <v>174.18</v>
      </c>
      <c r="T14" s="49">
        <f t="shared" si="0"/>
        <v>170.56</v>
      </c>
      <c r="U14" s="49">
        <f t="shared" si="0"/>
        <v>169.39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4169.28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164</v>
      </c>
      <c r="C17" s="58">
        <v>164</v>
      </c>
      <c r="D17" s="58">
        <v>164</v>
      </c>
      <c r="E17" s="58">
        <v>164</v>
      </c>
      <c r="F17" s="58">
        <v>164</v>
      </c>
      <c r="G17" s="58">
        <v>164</v>
      </c>
      <c r="H17" s="58">
        <v>169.24</v>
      </c>
      <c r="I17" s="58">
        <v>169.24</v>
      </c>
      <c r="J17" s="58">
        <v>169.24</v>
      </c>
      <c r="K17" s="58">
        <v>169.24</v>
      </c>
      <c r="L17" s="58">
        <v>169.24</v>
      </c>
      <c r="M17" s="58">
        <v>169.24</v>
      </c>
      <c r="N17" s="58">
        <v>169.24</v>
      </c>
      <c r="O17" s="58">
        <v>169.24</v>
      </c>
      <c r="P17" s="58">
        <v>164.24</v>
      </c>
      <c r="Q17" s="58">
        <v>167.24</v>
      </c>
      <c r="R17" s="58">
        <v>92.24</v>
      </c>
      <c r="S17" s="58">
        <v>92.24</v>
      </c>
      <c r="T17" s="58">
        <v>63.24</v>
      </c>
      <c r="U17" s="58">
        <v>65.239999999999995</v>
      </c>
      <c r="V17" s="58">
        <v>61</v>
      </c>
      <c r="W17" s="58">
        <v>59</v>
      </c>
      <c r="X17" s="58">
        <v>56</v>
      </c>
      <c r="Y17" s="58">
        <v>57</v>
      </c>
      <c r="Z17" s="59"/>
      <c r="AA17" s="60">
        <f>SUM(B17:Z17)</f>
        <v>3215.3599999999988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>
        <v>7.0000000000000007E-2</v>
      </c>
      <c r="H19" s="67">
        <v>1.23</v>
      </c>
      <c r="I19" s="67">
        <v>5.23</v>
      </c>
      <c r="J19" s="67">
        <v>10.56</v>
      </c>
      <c r="K19" s="67">
        <v>15.38</v>
      </c>
      <c r="L19" s="67">
        <v>19.13</v>
      </c>
      <c r="M19" s="67">
        <v>21.01</v>
      </c>
      <c r="N19" s="67">
        <v>20.79</v>
      </c>
      <c r="O19" s="67">
        <v>19.670000000000002</v>
      </c>
      <c r="P19" s="67">
        <v>22.19</v>
      </c>
      <c r="Q19" s="67">
        <v>15.75</v>
      </c>
      <c r="R19" s="67">
        <v>86.5</v>
      </c>
      <c r="S19" s="67">
        <v>81.94</v>
      </c>
      <c r="T19" s="67">
        <v>107.32</v>
      </c>
      <c r="U19" s="67">
        <v>104.15</v>
      </c>
      <c r="V19" s="67">
        <v>103</v>
      </c>
      <c r="W19" s="67">
        <v>105</v>
      </c>
      <c r="X19" s="67">
        <v>108</v>
      </c>
      <c r="Y19" s="67">
        <v>107</v>
      </c>
      <c r="Z19" s="64"/>
      <c r="AA19" s="65">
        <f>SUM(B19:Z19)</f>
        <v>953.92000000000007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164.07</v>
      </c>
      <c r="H22" s="49">
        <f t="shared" si="1"/>
        <v>170.47</v>
      </c>
      <c r="I22" s="49">
        <f t="shared" si="1"/>
        <v>174.47</v>
      </c>
      <c r="J22" s="49">
        <f t="shared" si="1"/>
        <v>179.8</v>
      </c>
      <c r="K22" s="49">
        <f t="shared" si="1"/>
        <v>184.62</v>
      </c>
      <c r="L22" s="49">
        <f t="shared" si="1"/>
        <v>188.37</v>
      </c>
      <c r="M22" s="49">
        <f t="shared" si="1"/>
        <v>190.25</v>
      </c>
      <c r="N22" s="49">
        <f t="shared" si="1"/>
        <v>190.03</v>
      </c>
      <c r="O22" s="49">
        <f t="shared" si="1"/>
        <v>188.91000000000003</v>
      </c>
      <c r="P22" s="49">
        <f t="shared" si="1"/>
        <v>186.43</v>
      </c>
      <c r="Q22" s="49">
        <f t="shared" si="1"/>
        <v>182.99</v>
      </c>
      <c r="R22" s="49">
        <f t="shared" si="1"/>
        <v>178.74</v>
      </c>
      <c r="S22" s="49">
        <f t="shared" si="1"/>
        <v>174.18</v>
      </c>
      <c r="T22" s="49">
        <f t="shared" si="1"/>
        <v>170.56</v>
      </c>
      <c r="U22" s="49">
        <f t="shared" si="1"/>
        <v>169.39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4169.2799999999988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27</v>
      </c>
      <c r="C25" s="73">
        <v>27</v>
      </c>
      <c r="D25" s="73">
        <v>27</v>
      </c>
      <c r="E25" s="73">
        <v>27</v>
      </c>
      <c r="F25" s="73">
        <v>27</v>
      </c>
      <c r="G25" s="73">
        <v>33</v>
      </c>
      <c r="H25" s="73">
        <v>33</v>
      </c>
      <c r="I25" s="73">
        <v>33</v>
      </c>
      <c r="J25" s="73">
        <v>29</v>
      </c>
      <c r="K25" s="73">
        <v>27</v>
      </c>
      <c r="L25" s="73">
        <v>25</v>
      </c>
      <c r="M25" s="73">
        <v>25</v>
      </c>
      <c r="N25" s="73">
        <v>31</v>
      </c>
      <c r="O25" s="73">
        <v>31</v>
      </c>
      <c r="P25" s="73">
        <v>31</v>
      </c>
      <c r="Q25" s="73">
        <v>94</v>
      </c>
      <c r="R25" s="73">
        <v>94</v>
      </c>
      <c r="S25" s="73">
        <v>131</v>
      </c>
      <c r="T25" s="73">
        <v>169</v>
      </c>
      <c r="U25" s="73">
        <v>108</v>
      </c>
      <c r="V25" s="73">
        <v>108</v>
      </c>
      <c r="W25" s="73">
        <v>108</v>
      </c>
      <c r="X25" s="73">
        <v>70</v>
      </c>
      <c r="Y25" s="73">
        <v>70</v>
      </c>
      <c r="Z25" s="74"/>
      <c r="AA25" s="60">
        <f>SUM(B25:Z25)</f>
        <v>1385</v>
      </c>
    </row>
    <row r="26" spans="1:27" ht="20.100000000000001" customHeight="1" x14ac:dyDescent="0.2">
      <c r="A26" s="75" t="s">
        <v>21</v>
      </c>
      <c r="B26" s="76">
        <v>131</v>
      </c>
      <c r="C26" s="77">
        <v>132</v>
      </c>
      <c r="D26" s="77">
        <v>133</v>
      </c>
      <c r="E26" s="77">
        <v>134</v>
      </c>
      <c r="F26" s="77">
        <v>135</v>
      </c>
      <c r="G26" s="77">
        <v>138</v>
      </c>
      <c r="H26" s="77">
        <v>138</v>
      </c>
      <c r="I26" s="77">
        <v>138</v>
      </c>
      <c r="J26" s="77">
        <v>136</v>
      </c>
      <c r="K26" s="77">
        <v>138</v>
      </c>
      <c r="L26" s="77">
        <v>138</v>
      </c>
      <c r="M26" s="77">
        <v>138</v>
      </c>
      <c r="N26" s="77">
        <v>138</v>
      </c>
      <c r="O26" s="77">
        <v>138</v>
      </c>
      <c r="P26" s="77">
        <v>138</v>
      </c>
      <c r="Q26" s="77">
        <v>138</v>
      </c>
      <c r="R26" s="77">
        <v>138</v>
      </c>
      <c r="S26" s="77">
        <v>136</v>
      </c>
      <c r="T26" s="77">
        <v>138</v>
      </c>
      <c r="U26" s="77">
        <v>138</v>
      </c>
      <c r="V26" s="77">
        <v>134</v>
      </c>
      <c r="W26" s="77">
        <v>135</v>
      </c>
      <c r="X26" s="77">
        <v>127</v>
      </c>
      <c r="Y26" s="77">
        <v>128</v>
      </c>
      <c r="Z26" s="78"/>
      <c r="AA26" s="65">
        <f>SUM(B26:Z26)</f>
        <v>3255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216</v>
      </c>
      <c r="C30" s="49">
        <f t="shared" ref="C30:AA30" si="2">SUM(C25:C29)</f>
        <v>217</v>
      </c>
      <c r="D30" s="49">
        <f t="shared" si="2"/>
        <v>218</v>
      </c>
      <c r="E30" s="49">
        <f t="shared" si="2"/>
        <v>219</v>
      </c>
      <c r="F30" s="49">
        <f t="shared" si="2"/>
        <v>220</v>
      </c>
      <c r="G30" s="49">
        <f t="shared" si="2"/>
        <v>229</v>
      </c>
      <c r="H30" s="49">
        <f t="shared" si="2"/>
        <v>229</v>
      </c>
      <c r="I30" s="49">
        <f t="shared" si="2"/>
        <v>229</v>
      </c>
      <c r="J30" s="49">
        <f t="shared" si="2"/>
        <v>223</v>
      </c>
      <c r="K30" s="49">
        <f t="shared" si="2"/>
        <v>223</v>
      </c>
      <c r="L30" s="49">
        <f t="shared" si="2"/>
        <v>221</v>
      </c>
      <c r="M30" s="49">
        <f t="shared" si="2"/>
        <v>221</v>
      </c>
      <c r="N30" s="49">
        <f t="shared" si="2"/>
        <v>227</v>
      </c>
      <c r="O30" s="49">
        <f t="shared" si="2"/>
        <v>227</v>
      </c>
      <c r="P30" s="49">
        <f t="shared" si="2"/>
        <v>227</v>
      </c>
      <c r="Q30" s="49">
        <f t="shared" si="2"/>
        <v>290</v>
      </c>
      <c r="R30" s="49">
        <f t="shared" si="2"/>
        <v>290</v>
      </c>
      <c r="S30" s="49">
        <f t="shared" si="2"/>
        <v>325</v>
      </c>
      <c r="T30" s="49">
        <f t="shared" si="2"/>
        <v>365</v>
      </c>
      <c r="U30" s="49">
        <f t="shared" si="2"/>
        <v>304</v>
      </c>
      <c r="V30" s="49">
        <f t="shared" si="2"/>
        <v>300</v>
      </c>
      <c r="W30" s="49">
        <f t="shared" si="2"/>
        <v>301</v>
      </c>
      <c r="X30" s="49">
        <f t="shared" si="2"/>
        <v>255</v>
      </c>
      <c r="Y30" s="49">
        <f t="shared" si="2"/>
        <v>256</v>
      </c>
      <c r="Z30" s="50">
        <f t="shared" si="2"/>
        <v>0</v>
      </c>
      <c r="AA30" s="51">
        <f t="shared" si="2"/>
        <v>6032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360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15</v>
      </c>
      <c r="C37" s="49">
        <f t="shared" ref="C37:AA37" si="3">SUM(C32:C36)</f>
        <v>15</v>
      </c>
      <c r="D37" s="49">
        <f t="shared" si="3"/>
        <v>15</v>
      </c>
      <c r="E37" s="49">
        <f t="shared" si="3"/>
        <v>15</v>
      </c>
      <c r="F37" s="49">
        <f t="shared" si="3"/>
        <v>15</v>
      </c>
      <c r="G37" s="49">
        <f t="shared" si="3"/>
        <v>15</v>
      </c>
      <c r="H37" s="49">
        <f t="shared" si="3"/>
        <v>15</v>
      </c>
      <c r="I37" s="49">
        <f t="shared" si="3"/>
        <v>15</v>
      </c>
      <c r="J37" s="49">
        <f t="shared" si="3"/>
        <v>15</v>
      </c>
      <c r="K37" s="49">
        <f t="shared" si="3"/>
        <v>15</v>
      </c>
      <c r="L37" s="49">
        <f t="shared" si="3"/>
        <v>15</v>
      </c>
      <c r="M37" s="49">
        <f t="shared" si="3"/>
        <v>15</v>
      </c>
      <c r="N37" s="49">
        <f t="shared" si="3"/>
        <v>15</v>
      </c>
      <c r="O37" s="49">
        <f t="shared" si="3"/>
        <v>15</v>
      </c>
      <c r="P37" s="49">
        <f t="shared" si="3"/>
        <v>15</v>
      </c>
      <c r="Q37" s="49">
        <f t="shared" si="3"/>
        <v>15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15</v>
      </c>
      <c r="Y37" s="49">
        <f t="shared" si="3"/>
        <v>15</v>
      </c>
      <c r="Z37" s="50">
        <f t="shared" si="3"/>
        <v>0</v>
      </c>
      <c r="AA37" s="51">
        <f t="shared" si="3"/>
        <v>360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2023-07-20T07:32:02Z</dcterms:created>
  <dcterms:modified xsi:type="dcterms:W3CDTF">2023-07-20T07:32:02Z</dcterms:modified>
</cp:coreProperties>
</file>