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<sst xmlns="http://schemas.openxmlformats.org/spreadsheetml/2006/main" count="38" uniqueCount="33">
  <si>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</si>
  <si>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04/07/2023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</si>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</sst>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sqref="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164</v>
      </c>
      <c r="C4" s="18">
        <v>193</v>
      </c>
      <c r="D4" s="18">
        <v>193</v>
      </c>
      <c r="E4" s="18">
        <v>193</v>
      </c>
      <c r="F4" s="18">
        <v>193</v>
      </c>
      <c r="G4" s="18">
        <v>193.35</v>
      </c>
      <c r="H4" s="18">
        <v>199.73</v>
      </c>
      <c r="I4" s="18">
        <v>203.82</v>
      </c>
      <c r="J4" s="18">
        <v>203.9</v>
      </c>
      <c r="K4" s="18">
        <v>182.9</v>
      </c>
      <c r="L4" s="18">
        <v>186.88</v>
      </c>
      <c r="M4" s="18">
        <v>188.11</v>
      </c>
      <c r="N4" s="18">
        <v>210.81</v>
      </c>
      <c r="O4" s="18">
        <v>210.63</v>
      </c>
      <c r="P4" s="18">
        <v>211.28</v>
      </c>
      <c r="Q4" s="18">
        <v>207.89</v>
      </c>
      <c r="R4" s="18">
        <v>204.7</v>
      </c>
      <c r="S4" s="18">
        <v>211.97</v>
      </c>
      <c r="T4" s="18">
        <v>188.42</v>
      </c>
      <c r="U4" s="18">
        <v>191.22</v>
      </c>
      <c r="V4" s="18">
        <v>191</v>
      </c>
      <c r="W4" s="18">
        <v>191</v>
      </c>
      <c r="X4" s="18">
        <v>188</v>
      </c>
      <c r="Y4" s="18">
        <v>164</v>
      </c>
      <c r="Z4" s="19"/>
      <c r="AA4" s="20">
        <f>SUM(B4:Z4)</f>
        <v>4665.6099999999997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388</v>
      </c>
      <c r="C7" s="18">
        <v>373</v>
      </c>
      <c r="D7" s="18">
        <v>373</v>
      </c>
      <c r="E7" s="18">
        <v>373</v>
      </c>
      <c r="F7" s="18">
        <v>373</v>
      </c>
      <c r="G7" s="18">
        <v>298.35000000000002</v>
      </c>
      <c r="H7" s="18">
        <v>304.73</v>
      </c>
      <c r="I7" s="18">
        <v>277.82</v>
      </c>
      <c r="J7" s="18">
        <v>277.89999999999998</v>
      </c>
      <c r="K7" s="18">
        <v>302.89999999999998</v>
      </c>
      <c r="L7" s="18">
        <v>326.88</v>
      </c>
      <c r="M7" s="18">
        <v>328.11</v>
      </c>
      <c r="N7" s="18">
        <v>308.81</v>
      </c>
      <c r="O7" s="18">
        <v>308.63</v>
      </c>
      <c r="P7" s="18">
        <v>309.27999999999997</v>
      </c>
      <c r="Q7" s="18">
        <v>311.89</v>
      </c>
      <c r="R7" s="18">
        <v>264.7</v>
      </c>
      <c r="S7" s="18">
        <v>260.97000000000003</v>
      </c>
      <c r="T7" s="18">
        <v>334.42</v>
      </c>
      <c r="U7" s="18">
        <v>333.22</v>
      </c>
      <c r="V7" s="18">
        <v>414</v>
      </c>
      <c r="W7" s="18">
        <v>414</v>
      </c>
      <c r="X7" s="18">
        <v>414</v>
      </c>
      <c r="Y7" s="18">
        <v>373</v>
      </c>
      <c r="Z7" s="19"/>
      <c r="AA7" s="20">
        <f>SUM(B7:Z7)</f>
        <v>8043.6100000000015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/>
      <c r="V11" s="39"/>
      <c r="W11" s="39"/>
      <c r="X11" s="39"/>
      <c r="Y11" s="39">
        <v>164</v>
      </c>
      <c r="Z11" s="40"/>
      <c r="AA11" s="41">
        <f>SUM(B11:Z11)</f>
        <v>3280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>
        <v>164</v>
      </c>
      <c r="V12" s="39">
        <v>164</v>
      </c>
      <c r="W12" s="39">
        <v>164</v>
      </c>
      <c r="X12" s="39">
        <v>164</v>
      </c>
      <c r="Y12" s="39"/>
      <c r="Z12" s="40"/>
      <c r="AA12" s="41">
        <f>SUM(B12:Z12)</f>
        <v>656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0.35</v>
      </c>
      <c r="H13" s="44">
        <v>6.73</v>
      </c>
      <c r="I13" s="44">
        <v>10.82</v>
      </c>
      <c r="J13" s="44">
        <v>10.9</v>
      </c>
      <c r="K13" s="44">
        <v>18.899999999999999</v>
      </c>
      <c r="L13" s="44">
        <v>22.88</v>
      </c>
      <c r="M13" s="44">
        <v>24.11</v>
      </c>
      <c r="N13" s="44">
        <v>21.81</v>
      </c>
      <c r="O13" s="44">
        <v>21.63</v>
      </c>
      <c r="P13" s="44">
        <v>22.28</v>
      </c>
      <c r="Q13" s="44">
        <v>18.89</v>
      </c>
      <c r="R13" s="44">
        <v>11.7</v>
      </c>
      <c r="S13" s="44">
        <v>7.97</v>
      </c>
      <c r="T13" s="44">
        <v>6.42</v>
      </c>
      <c r="U13" s="44">
        <v>5.22</v>
      </c>
      <c r="V13" s="44"/>
      <c r="W13" s="44"/>
      <c r="X13" s="44"/>
      <c r="Y13" s="44"/>
      <c r="Z13" s="45"/>
      <c r="AA13" s="46">
        <f>SUM(B13:Z13)</f>
        <v>210.60999999999999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164.35</v>
      </c>
      <c r="H14" s="49">
        <f t="shared" si="0"/>
        <v>170.73</v>
      </c>
      <c r="I14" s="49">
        <f t="shared" si="0"/>
        <v>174.82</v>
      </c>
      <c r="J14" s="49">
        <f t="shared" si="0"/>
        <v>174.9</v>
      </c>
      <c r="K14" s="49">
        <f t="shared" si="0"/>
        <v>182.9</v>
      </c>
      <c r="L14" s="49">
        <f t="shared" si="0"/>
        <v>186.88</v>
      </c>
      <c r="M14" s="49">
        <f t="shared" si="0"/>
        <v>188.11</v>
      </c>
      <c r="N14" s="49">
        <f t="shared" si="0"/>
        <v>185.81</v>
      </c>
      <c r="O14" s="49">
        <f t="shared" si="0"/>
        <v>185.63</v>
      </c>
      <c r="P14" s="49">
        <f t="shared" si="0"/>
        <v>186.28</v>
      </c>
      <c r="Q14" s="49">
        <f t="shared" si="0"/>
        <v>182.89</v>
      </c>
      <c r="R14" s="49">
        <f t="shared" si="0"/>
        <v>175.7</v>
      </c>
      <c r="S14" s="49">
        <f t="shared" si="0"/>
        <v>171.97</v>
      </c>
      <c r="T14" s="49">
        <f t="shared" si="0"/>
        <v>170.42</v>
      </c>
      <c r="U14" s="49">
        <f t="shared" si="0"/>
        <v>169.22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4146.6099999999997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132</v>
      </c>
      <c r="D17" s="58">
        <v>133</v>
      </c>
      <c r="E17" s="58">
        <v>162</v>
      </c>
      <c r="F17" s="58">
        <v>163</v>
      </c>
      <c r="G17" s="58">
        <v>159</v>
      </c>
      <c r="H17" s="58">
        <v>169</v>
      </c>
      <c r="I17" s="58">
        <v>169</v>
      </c>
      <c r="J17" s="58">
        <v>169</v>
      </c>
      <c r="K17" s="58">
        <v>169</v>
      </c>
      <c r="L17" s="58">
        <v>169</v>
      </c>
      <c r="M17" s="58">
        <v>169</v>
      </c>
      <c r="N17" s="58">
        <v>169</v>
      </c>
      <c r="O17" s="58">
        <v>169</v>
      </c>
      <c r="P17" s="58">
        <v>169</v>
      </c>
      <c r="Q17" s="58">
        <v>169</v>
      </c>
      <c r="R17" s="58">
        <v>112</v>
      </c>
      <c r="S17" s="58">
        <v>110</v>
      </c>
      <c r="T17" s="58">
        <v>65</v>
      </c>
      <c r="U17" s="58">
        <v>66</v>
      </c>
      <c r="V17" s="58">
        <v>62</v>
      </c>
      <c r="W17" s="58">
        <v>61</v>
      </c>
      <c r="X17" s="58">
        <v>60</v>
      </c>
      <c r="Y17" s="58">
        <v>61</v>
      </c>
      <c r="Z17" s="59"/>
      <c r="AA17" s="60">
        <f>SUM(B17:Z17)</f>
        <v>3095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105</v>
      </c>
      <c r="C19" s="67">
        <v>32</v>
      </c>
      <c r="D19" s="67">
        <v>31</v>
      </c>
      <c r="E19" s="67">
        <v>2</v>
      </c>
      <c r="F19" s="67">
        <v>1</v>
      </c>
      <c r="G19" s="67">
        <v>5.35</v>
      </c>
      <c r="H19" s="67">
        <v>1.73</v>
      </c>
      <c r="I19" s="67">
        <v>5.82</v>
      </c>
      <c r="J19" s="67">
        <v>5.9</v>
      </c>
      <c r="K19" s="67">
        <v>13.9</v>
      </c>
      <c r="L19" s="67">
        <v>17.88</v>
      </c>
      <c r="M19" s="67">
        <v>19.11</v>
      </c>
      <c r="N19" s="67">
        <v>16.809999999999999</v>
      </c>
      <c r="O19" s="67">
        <v>16.63</v>
      </c>
      <c r="P19" s="67">
        <v>17.28</v>
      </c>
      <c r="Q19" s="67">
        <v>13.89</v>
      </c>
      <c r="R19" s="67">
        <v>63.7</v>
      </c>
      <c r="S19" s="67">
        <v>61.97</v>
      </c>
      <c r="T19" s="67">
        <v>105.42</v>
      </c>
      <c r="U19" s="67">
        <v>103.22</v>
      </c>
      <c r="V19" s="67">
        <v>102</v>
      </c>
      <c r="W19" s="67">
        <v>103</v>
      </c>
      <c r="X19" s="67">
        <v>104</v>
      </c>
      <c r="Y19" s="67">
        <v>103</v>
      </c>
      <c r="Z19" s="64"/>
      <c r="AA19" s="65">
        <f>SUM(B19:Z19)</f>
        <v>1051.6099999999999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164.35</v>
      </c>
      <c r="H22" s="49">
        <f t="shared" si="1"/>
        <v>170.73</v>
      </c>
      <c r="I22" s="49">
        <f t="shared" si="1"/>
        <v>174.82</v>
      </c>
      <c r="J22" s="49">
        <f t="shared" si="1"/>
        <v>174.9</v>
      </c>
      <c r="K22" s="49">
        <f t="shared" si="1"/>
        <v>182.9</v>
      </c>
      <c r="L22" s="49">
        <f t="shared" si="1"/>
        <v>186.88</v>
      </c>
      <c r="M22" s="49">
        <f t="shared" si="1"/>
        <v>188.11</v>
      </c>
      <c r="N22" s="49">
        <f t="shared" si="1"/>
        <v>185.81</v>
      </c>
      <c r="O22" s="49">
        <f t="shared" si="1"/>
        <v>185.63</v>
      </c>
      <c r="P22" s="49">
        <f t="shared" si="1"/>
        <v>186.28</v>
      </c>
      <c r="Q22" s="49">
        <f t="shared" si="1"/>
        <v>182.89</v>
      </c>
      <c r="R22" s="49">
        <f t="shared" si="1"/>
        <v>175.7</v>
      </c>
      <c r="S22" s="49">
        <f t="shared" si="1"/>
        <v>171.97</v>
      </c>
      <c r="T22" s="49">
        <f t="shared" si="1"/>
        <v>170.42000000000002</v>
      </c>
      <c r="U22" s="49">
        <f t="shared" si="1"/>
        <v>169.22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4146.6099999999997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95</v>
      </c>
      <c r="C25" s="73">
        <v>80</v>
      </c>
      <c r="D25" s="73">
        <v>80</v>
      </c>
      <c r="E25" s="73">
        <v>80</v>
      </c>
      <c r="F25" s="73">
        <v>80</v>
      </c>
      <c r="G25" s="73">
        <v>5</v>
      </c>
      <c r="H25" s="73">
        <v>5</v>
      </c>
      <c r="I25" s="73"/>
      <c r="J25" s="73"/>
      <c r="K25" s="73">
        <v>17</v>
      </c>
      <c r="L25" s="73">
        <v>17</v>
      </c>
      <c r="M25" s="73">
        <v>17</v>
      </c>
      <c r="N25" s="73"/>
      <c r="O25" s="73"/>
      <c r="P25" s="73"/>
      <c r="Q25" s="73"/>
      <c r="R25" s="73"/>
      <c r="S25" s="73"/>
      <c r="T25" s="73">
        <v>75</v>
      </c>
      <c r="U25" s="73">
        <v>75</v>
      </c>
      <c r="V25" s="73">
        <v>161</v>
      </c>
      <c r="W25" s="73">
        <v>161</v>
      </c>
      <c r="X25" s="73">
        <v>161</v>
      </c>
      <c r="Y25" s="73">
        <v>80</v>
      </c>
      <c r="Z25" s="74"/>
      <c r="AA25" s="60">
        <f>SUM(B25:Z25)</f>
        <v>1189</v>
      </c>
    </row>
    <row r="26" spans="1:27" ht="20.100000000000001" customHeight="1" x14ac:dyDescent="0.2">
      <c r="A26" s="75" t="s">
        <v>21</v>
      </c>
      <c r="B26" s="76">
        <v>76</v>
      </c>
      <c r="C26" s="77">
        <v>76</v>
      </c>
      <c r="D26" s="77">
        <v>76</v>
      </c>
      <c r="E26" s="77">
        <v>76</v>
      </c>
      <c r="F26" s="77">
        <v>76</v>
      </c>
      <c r="G26" s="77">
        <v>76</v>
      </c>
      <c r="H26" s="77">
        <v>76</v>
      </c>
      <c r="I26" s="77">
        <v>50</v>
      </c>
      <c r="J26" s="77">
        <v>50</v>
      </c>
      <c r="K26" s="77">
        <v>50</v>
      </c>
      <c r="L26" s="77">
        <v>70</v>
      </c>
      <c r="M26" s="77">
        <v>70</v>
      </c>
      <c r="N26" s="77">
        <v>70</v>
      </c>
      <c r="O26" s="77">
        <v>70</v>
      </c>
      <c r="P26" s="77">
        <v>70</v>
      </c>
      <c r="Q26" s="77">
        <v>76</v>
      </c>
      <c r="R26" s="77">
        <v>36</v>
      </c>
      <c r="S26" s="77">
        <v>36</v>
      </c>
      <c r="T26" s="77">
        <v>36</v>
      </c>
      <c r="U26" s="77">
        <v>36</v>
      </c>
      <c r="V26" s="77">
        <v>36</v>
      </c>
      <c r="W26" s="77">
        <v>36</v>
      </c>
      <c r="X26" s="77">
        <v>36</v>
      </c>
      <c r="Y26" s="77">
        <v>76</v>
      </c>
      <c r="Z26" s="78"/>
      <c r="AA26" s="65">
        <f>SUM(B26:Z26)</f>
        <v>1436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224</v>
      </c>
      <c r="C30" s="49">
        <f t="shared" ref="C30:AA30" si="2">SUM(C25:C29)</f>
        <v>209</v>
      </c>
      <c r="D30" s="49">
        <f t="shared" si="2"/>
        <v>209</v>
      </c>
      <c r="E30" s="49">
        <f t="shared" si="2"/>
        <v>209</v>
      </c>
      <c r="F30" s="49">
        <f t="shared" si="2"/>
        <v>209</v>
      </c>
      <c r="G30" s="49">
        <f t="shared" si="2"/>
        <v>134</v>
      </c>
      <c r="H30" s="49">
        <f t="shared" si="2"/>
        <v>134</v>
      </c>
      <c r="I30" s="49">
        <f t="shared" si="2"/>
        <v>103</v>
      </c>
      <c r="J30" s="49">
        <f t="shared" si="2"/>
        <v>103</v>
      </c>
      <c r="K30" s="49">
        <f t="shared" si="2"/>
        <v>120</v>
      </c>
      <c r="L30" s="49">
        <f t="shared" si="2"/>
        <v>140</v>
      </c>
      <c r="M30" s="49">
        <f t="shared" si="2"/>
        <v>140</v>
      </c>
      <c r="N30" s="49">
        <f t="shared" si="2"/>
        <v>123</v>
      </c>
      <c r="O30" s="49">
        <f t="shared" si="2"/>
        <v>123</v>
      </c>
      <c r="P30" s="49">
        <f t="shared" si="2"/>
        <v>123</v>
      </c>
      <c r="Q30" s="49">
        <f t="shared" si="2"/>
        <v>129</v>
      </c>
      <c r="R30" s="49">
        <f t="shared" si="2"/>
        <v>89</v>
      </c>
      <c r="S30" s="49">
        <f t="shared" si="2"/>
        <v>89</v>
      </c>
      <c r="T30" s="49">
        <f t="shared" si="2"/>
        <v>164</v>
      </c>
      <c r="U30" s="49">
        <f t="shared" si="2"/>
        <v>164</v>
      </c>
      <c r="V30" s="49">
        <f t="shared" si="2"/>
        <v>250</v>
      </c>
      <c r="W30" s="49">
        <f t="shared" si="2"/>
        <v>250</v>
      </c>
      <c r="X30" s="49">
        <f t="shared" si="2"/>
        <v>250</v>
      </c>
      <c r="Y30" s="49">
        <f t="shared" si="2"/>
        <v>209</v>
      </c>
      <c r="Z30" s="50">
        <f t="shared" si="2"/>
        <v>0</v>
      </c>
      <c r="AA30" s="51">
        <f t="shared" si="2"/>
        <v>3897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>
        <v>29</v>
      </c>
      <c r="D32" s="79">
        <v>29</v>
      </c>
      <c r="E32" s="79">
        <v>29</v>
      </c>
      <c r="F32" s="79">
        <v>29</v>
      </c>
      <c r="G32" s="79">
        <v>29</v>
      </c>
      <c r="H32" s="79">
        <v>29</v>
      </c>
      <c r="I32" s="79">
        <v>29</v>
      </c>
      <c r="J32" s="79">
        <v>29</v>
      </c>
      <c r="K32" s="79"/>
      <c r="L32" s="79"/>
      <c r="M32" s="79"/>
      <c r="N32" s="79">
        <v>25</v>
      </c>
      <c r="O32" s="79">
        <v>25</v>
      </c>
      <c r="P32" s="79">
        <v>25</v>
      </c>
      <c r="Q32" s="79">
        <v>25</v>
      </c>
      <c r="R32" s="79">
        <v>29</v>
      </c>
      <c r="S32" s="79">
        <v>25</v>
      </c>
      <c r="T32" s="79"/>
      <c r="U32" s="79"/>
      <c r="V32" s="79"/>
      <c r="W32" s="79"/>
      <c r="X32" s="79"/>
      <c r="Y32" s="80"/>
      <c r="Z32" s="74"/>
      <c r="AA32" s="60">
        <f>SUM(B32:Z32)</f>
        <v>386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>
        <v>15</v>
      </c>
      <c r="T33" s="77">
        <v>18</v>
      </c>
      <c r="U33" s="77">
        <v>22</v>
      </c>
      <c r="V33" s="77">
        <v>27</v>
      </c>
      <c r="W33" s="77">
        <v>27</v>
      </c>
      <c r="X33" s="77">
        <v>24</v>
      </c>
      <c r="Y33" s="81"/>
      <c r="Z33" s="78"/>
      <c r="AA33" s="65">
        <f>SUM(B33:Z33)</f>
        <v>133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29</v>
      </c>
      <c r="D37" s="49">
        <f t="shared" si="3"/>
        <v>29</v>
      </c>
      <c r="E37" s="49">
        <f t="shared" si="3"/>
        <v>29</v>
      </c>
      <c r="F37" s="49">
        <f t="shared" si="3"/>
        <v>29</v>
      </c>
      <c r="G37" s="49">
        <f t="shared" si="3"/>
        <v>29</v>
      </c>
      <c r="H37" s="49">
        <f t="shared" si="3"/>
        <v>29</v>
      </c>
      <c r="I37" s="49">
        <f t="shared" si="3"/>
        <v>29</v>
      </c>
      <c r="J37" s="49">
        <f t="shared" si="3"/>
        <v>29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25</v>
      </c>
      <c r="O37" s="49">
        <f t="shared" si="3"/>
        <v>25</v>
      </c>
      <c r="P37" s="49">
        <f t="shared" si="3"/>
        <v>25</v>
      </c>
      <c r="Q37" s="49">
        <f t="shared" si="3"/>
        <v>25</v>
      </c>
      <c r="R37" s="49">
        <f t="shared" si="3"/>
        <v>29</v>
      </c>
      <c r="S37" s="49">
        <f t="shared" si="3"/>
        <v>40</v>
      </c>
      <c r="T37" s="49">
        <f t="shared" si="3"/>
        <v>18</v>
      </c>
      <c r="U37" s="49">
        <f t="shared" si="3"/>
        <v>22</v>
      </c>
      <c r="V37" s="49">
        <f t="shared" si="3"/>
        <v>27</v>
      </c>
      <c r="W37" s="49">
        <f t="shared" si="3"/>
        <v>27</v>
      </c>
      <c r="X37" s="49">
        <f t="shared" si="3"/>
        <v>24</v>
      </c>
      <c r="Y37" s="49">
        <f t="shared" si="3"/>
        <v>0</v>
      </c>
      <c r="Z37" s="50">
        <f t="shared" si="3"/>
        <v>0</v>
      </c>
      <c r="AA37" s="51">
        <f t="shared" si="3"/>
        <v>519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2023-07-04T07:32:06Z</dcterms:created>
  <dcterms:modified xsi:type="dcterms:W3CDTF">2023-07-04T07:32:06Z</dcterms:modified>
</cp:coreProperties>
</file>