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<sst xmlns="http://schemas.openxmlformats.org/spreadsheetml/2006/main" count="38" uniqueCount="33">
  <si>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</si>
  <si>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29/06/2023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</si>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</sst>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44" sqref="S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191</v>
      </c>
      <c r="C4" s="18">
        <v>191</v>
      </c>
      <c r="D4" s="18">
        <v>191</v>
      </c>
      <c r="E4" s="18">
        <v>191</v>
      </c>
      <c r="F4" s="18">
        <v>191</v>
      </c>
      <c r="G4" s="18">
        <v>191.22</v>
      </c>
      <c r="H4" s="18">
        <v>197.03</v>
      </c>
      <c r="I4" s="18">
        <v>226.28</v>
      </c>
      <c r="J4" s="18">
        <v>231.79</v>
      </c>
      <c r="K4" s="18">
        <v>230.64</v>
      </c>
      <c r="L4" s="18">
        <v>214.6</v>
      </c>
      <c r="M4" s="18">
        <v>215.6</v>
      </c>
      <c r="N4" s="18">
        <v>216.81</v>
      </c>
      <c r="O4" s="18">
        <v>215.82</v>
      </c>
      <c r="P4" s="18">
        <v>213.27</v>
      </c>
      <c r="Q4" s="18">
        <v>208.47</v>
      </c>
      <c r="R4" s="18">
        <v>204.73</v>
      </c>
      <c r="S4" s="18">
        <v>222.34</v>
      </c>
      <c r="T4" s="18">
        <v>219.65</v>
      </c>
      <c r="U4" s="18">
        <v>218.65</v>
      </c>
      <c r="V4" s="18">
        <v>214</v>
      </c>
      <c r="W4" s="18">
        <v>189</v>
      </c>
      <c r="X4" s="18">
        <v>191</v>
      </c>
      <c r="Y4" s="18">
        <v>191</v>
      </c>
      <c r="Z4" s="19"/>
      <c r="AA4" s="20">
        <f>SUM(B4:Z4)</f>
        <v>4966.8999999999996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368</v>
      </c>
      <c r="C7" s="18">
        <v>368</v>
      </c>
      <c r="D7" s="18">
        <v>368</v>
      </c>
      <c r="E7" s="18">
        <v>368</v>
      </c>
      <c r="F7" s="18">
        <v>368</v>
      </c>
      <c r="G7" s="18">
        <v>368.22</v>
      </c>
      <c r="H7" s="18">
        <v>339.03</v>
      </c>
      <c r="I7" s="18">
        <v>323.27999999999997</v>
      </c>
      <c r="J7" s="18">
        <v>308.79000000000002</v>
      </c>
      <c r="K7" s="18">
        <v>309.64</v>
      </c>
      <c r="L7" s="18">
        <v>308.60000000000002</v>
      </c>
      <c r="M7" s="18">
        <v>309.60000000000002</v>
      </c>
      <c r="N7" s="18">
        <v>310.81</v>
      </c>
      <c r="O7" s="18">
        <v>309.82</v>
      </c>
      <c r="P7" s="18">
        <v>288.27</v>
      </c>
      <c r="Q7" s="18">
        <v>283.47000000000003</v>
      </c>
      <c r="R7" s="18">
        <v>326.73</v>
      </c>
      <c r="S7" s="18">
        <v>322.33999999999997</v>
      </c>
      <c r="T7" s="18">
        <v>322.64999999999998</v>
      </c>
      <c r="U7" s="18">
        <v>321.64999999999998</v>
      </c>
      <c r="V7" s="18">
        <v>317</v>
      </c>
      <c r="W7" s="18">
        <v>317</v>
      </c>
      <c r="X7" s="18">
        <v>317</v>
      </c>
      <c r="Y7" s="18">
        <v>372</v>
      </c>
      <c r="Z7" s="19"/>
      <c r="AA7" s="20">
        <f>SUM(B7:Z7)</f>
        <v>7915.9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166</v>
      </c>
      <c r="C10" s="34">
        <v>166</v>
      </c>
      <c r="D10" s="34">
        <v>166</v>
      </c>
      <c r="E10" s="34">
        <v>166</v>
      </c>
      <c r="F10" s="34">
        <v>166</v>
      </c>
      <c r="G10" s="34">
        <v>166</v>
      </c>
      <c r="H10" s="34">
        <v>166</v>
      </c>
      <c r="I10" s="34">
        <v>166</v>
      </c>
      <c r="J10" s="34">
        <v>166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>
        <v>166</v>
      </c>
      <c r="T10" s="34"/>
      <c r="U10" s="34"/>
      <c r="V10" s="34"/>
      <c r="W10" s="34"/>
      <c r="X10" s="34"/>
      <c r="Y10" s="34"/>
      <c r="Z10" s="35"/>
      <c r="AA10" s="36">
        <f>SUM(B10:Z10)</f>
        <v>2988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996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0.22</v>
      </c>
      <c r="H13" s="44">
        <v>6.03</v>
      </c>
      <c r="I13" s="44">
        <v>10.28</v>
      </c>
      <c r="J13" s="44">
        <v>15.79</v>
      </c>
      <c r="K13" s="44">
        <v>20.64</v>
      </c>
      <c r="L13" s="44">
        <v>23.6</v>
      </c>
      <c r="M13" s="44">
        <v>24.6</v>
      </c>
      <c r="N13" s="44">
        <v>25.81</v>
      </c>
      <c r="O13" s="44">
        <v>24.82</v>
      </c>
      <c r="P13" s="44">
        <v>21.27</v>
      </c>
      <c r="Q13" s="44">
        <v>16.47</v>
      </c>
      <c r="R13" s="44">
        <v>13.73</v>
      </c>
      <c r="S13" s="44">
        <v>9.34</v>
      </c>
      <c r="T13" s="44">
        <v>5.65</v>
      </c>
      <c r="U13" s="44">
        <v>4.6500000000000004</v>
      </c>
      <c r="V13" s="44"/>
      <c r="W13" s="44"/>
      <c r="X13" s="44"/>
      <c r="Y13" s="44"/>
      <c r="Z13" s="45"/>
      <c r="AA13" s="46">
        <f>SUM(B13:Z13)</f>
        <v>222.9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166.22</v>
      </c>
      <c r="H14" s="49">
        <f t="shared" si="0"/>
        <v>172.03</v>
      </c>
      <c r="I14" s="49">
        <f t="shared" si="0"/>
        <v>176.28</v>
      </c>
      <c r="J14" s="49">
        <f t="shared" si="0"/>
        <v>181.79</v>
      </c>
      <c r="K14" s="49">
        <f t="shared" si="0"/>
        <v>186.64</v>
      </c>
      <c r="L14" s="49">
        <f t="shared" si="0"/>
        <v>189.6</v>
      </c>
      <c r="M14" s="49">
        <f t="shared" si="0"/>
        <v>190.6</v>
      </c>
      <c r="N14" s="49">
        <f t="shared" si="0"/>
        <v>191.81</v>
      </c>
      <c r="O14" s="49">
        <f t="shared" si="0"/>
        <v>190.82</v>
      </c>
      <c r="P14" s="49">
        <f t="shared" si="0"/>
        <v>187.27</v>
      </c>
      <c r="Q14" s="49">
        <f t="shared" si="0"/>
        <v>182.47</v>
      </c>
      <c r="R14" s="49">
        <f t="shared" si="0"/>
        <v>179.73</v>
      </c>
      <c r="S14" s="49">
        <f t="shared" si="0"/>
        <v>175.34</v>
      </c>
      <c r="T14" s="49">
        <f t="shared" si="0"/>
        <v>171.65</v>
      </c>
      <c r="U14" s="49">
        <f t="shared" si="0"/>
        <v>170.65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4206.8999999999996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53</v>
      </c>
      <c r="C17" s="58">
        <v>127</v>
      </c>
      <c r="D17" s="58">
        <v>127</v>
      </c>
      <c r="E17" s="58">
        <v>156</v>
      </c>
      <c r="F17" s="58">
        <v>156</v>
      </c>
      <c r="G17" s="58">
        <v>152</v>
      </c>
      <c r="H17" s="58">
        <v>154.4</v>
      </c>
      <c r="I17" s="58">
        <v>81.400000000000006</v>
      </c>
      <c r="J17" s="58">
        <v>83.4</v>
      </c>
      <c r="K17" s="58">
        <v>170.4</v>
      </c>
      <c r="L17" s="58">
        <v>170.4</v>
      </c>
      <c r="M17" s="58">
        <v>170.4</v>
      </c>
      <c r="N17" s="58">
        <v>170.4</v>
      </c>
      <c r="O17" s="58">
        <v>170.4</v>
      </c>
      <c r="P17" s="58">
        <v>170.4</v>
      </c>
      <c r="Q17" s="58">
        <v>170.4</v>
      </c>
      <c r="R17" s="58">
        <v>114.4</v>
      </c>
      <c r="S17" s="58">
        <v>114.4</v>
      </c>
      <c r="T17" s="58">
        <v>65.400000000000006</v>
      </c>
      <c r="U17" s="58">
        <v>67.400000000000006</v>
      </c>
      <c r="V17" s="58">
        <v>64</v>
      </c>
      <c r="W17" s="58">
        <v>62</v>
      </c>
      <c r="X17" s="58">
        <v>59</v>
      </c>
      <c r="Y17" s="58">
        <v>136</v>
      </c>
      <c r="Z17" s="59"/>
      <c r="AA17" s="60">
        <f>SUM(B17:Z17)</f>
        <v>2965.6000000000008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113</v>
      </c>
      <c r="C19" s="67">
        <v>39</v>
      </c>
      <c r="D19" s="67">
        <v>39</v>
      </c>
      <c r="E19" s="67">
        <v>10</v>
      </c>
      <c r="F19" s="67">
        <v>10</v>
      </c>
      <c r="G19" s="67">
        <v>14.22</v>
      </c>
      <c r="H19" s="67">
        <v>17.63</v>
      </c>
      <c r="I19" s="67">
        <v>94.88</v>
      </c>
      <c r="J19" s="67">
        <v>98.39</v>
      </c>
      <c r="K19" s="67">
        <v>16.239999999999998</v>
      </c>
      <c r="L19" s="67">
        <v>19.2</v>
      </c>
      <c r="M19" s="67">
        <v>20.2</v>
      </c>
      <c r="N19" s="67">
        <v>21.41</v>
      </c>
      <c r="O19" s="67">
        <v>20.420000000000002</v>
      </c>
      <c r="P19" s="67">
        <v>16.87</v>
      </c>
      <c r="Q19" s="67">
        <v>12.07</v>
      </c>
      <c r="R19" s="67">
        <v>65.33</v>
      </c>
      <c r="S19" s="67">
        <v>60.94</v>
      </c>
      <c r="T19" s="67">
        <v>106.25</v>
      </c>
      <c r="U19" s="67">
        <v>103.25</v>
      </c>
      <c r="V19" s="67">
        <v>102</v>
      </c>
      <c r="W19" s="67">
        <v>104</v>
      </c>
      <c r="X19" s="67">
        <v>107</v>
      </c>
      <c r="Y19" s="67">
        <v>30</v>
      </c>
      <c r="Z19" s="64"/>
      <c r="AA19" s="65">
        <f>SUM(B19:Z19)</f>
        <v>1241.3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166.22</v>
      </c>
      <c r="H22" s="49">
        <f t="shared" si="1"/>
        <v>172.03</v>
      </c>
      <c r="I22" s="49">
        <f t="shared" si="1"/>
        <v>176.28</v>
      </c>
      <c r="J22" s="49">
        <f t="shared" si="1"/>
        <v>181.79000000000002</v>
      </c>
      <c r="K22" s="49">
        <f t="shared" si="1"/>
        <v>186.64000000000001</v>
      </c>
      <c r="L22" s="49">
        <f t="shared" si="1"/>
        <v>189.6</v>
      </c>
      <c r="M22" s="49">
        <f t="shared" si="1"/>
        <v>190.6</v>
      </c>
      <c r="N22" s="49">
        <f t="shared" si="1"/>
        <v>191.81</v>
      </c>
      <c r="O22" s="49">
        <f t="shared" si="1"/>
        <v>190.82</v>
      </c>
      <c r="P22" s="49">
        <f t="shared" si="1"/>
        <v>187.27</v>
      </c>
      <c r="Q22" s="49">
        <f t="shared" si="1"/>
        <v>182.47</v>
      </c>
      <c r="R22" s="49">
        <f t="shared" si="1"/>
        <v>179.73000000000002</v>
      </c>
      <c r="S22" s="49">
        <f t="shared" si="1"/>
        <v>175.34</v>
      </c>
      <c r="T22" s="49">
        <f t="shared" si="1"/>
        <v>171.65</v>
      </c>
      <c r="U22" s="49">
        <f t="shared" si="1"/>
        <v>170.65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4206.9000000000005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46</v>
      </c>
      <c r="C25" s="73">
        <v>46</v>
      </c>
      <c r="D25" s="73">
        <v>46</v>
      </c>
      <c r="E25" s="73">
        <v>46</v>
      </c>
      <c r="F25" s="73">
        <v>46</v>
      </c>
      <c r="G25" s="73">
        <v>46</v>
      </c>
      <c r="H25" s="73">
        <v>46</v>
      </c>
      <c r="I25" s="73">
        <v>46</v>
      </c>
      <c r="J25" s="73">
        <v>26</v>
      </c>
      <c r="K25" s="73">
        <v>22</v>
      </c>
      <c r="L25" s="73">
        <v>18</v>
      </c>
      <c r="M25" s="73">
        <v>18</v>
      </c>
      <c r="N25" s="73">
        <v>18</v>
      </c>
      <c r="O25" s="73">
        <v>18</v>
      </c>
      <c r="P25" s="73"/>
      <c r="Q25" s="73"/>
      <c r="R25" s="73">
        <v>46</v>
      </c>
      <c r="S25" s="73">
        <v>46</v>
      </c>
      <c r="T25" s="73">
        <v>50</v>
      </c>
      <c r="U25" s="73">
        <v>50</v>
      </c>
      <c r="V25" s="73">
        <v>50</v>
      </c>
      <c r="W25" s="73">
        <v>50</v>
      </c>
      <c r="X25" s="73">
        <v>50</v>
      </c>
      <c r="Y25" s="73">
        <v>50</v>
      </c>
      <c r="Z25" s="74"/>
      <c r="AA25" s="60">
        <f>SUM(B25:Z25)</f>
        <v>880</v>
      </c>
    </row>
    <row r="26" spans="1:27" ht="20.100000000000001" customHeight="1" x14ac:dyDescent="0.2">
      <c r="A26" s="75" t="s">
        <v>21</v>
      </c>
      <c r="B26" s="76">
        <v>103</v>
      </c>
      <c r="C26" s="77">
        <v>103</v>
      </c>
      <c r="D26" s="77">
        <v>103</v>
      </c>
      <c r="E26" s="77">
        <v>103</v>
      </c>
      <c r="F26" s="77">
        <v>103</v>
      </c>
      <c r="G26" s="77">
        <v>103</v>
      </c>
      <c r="H26" s="77">
        <v>68</v>
      </c>
      <c r="I26" s="77">
        <v>48</v>
      </c>
      <c r="J26" s="77">
        <v>48</v>
      </c>
      <c r="K26" s="77">
        <v>48</v>
      </c>
      <c r="L26" s="77">
        <v>48</v>
      </c>
      <c r="M26" s="77">
        <v>48</v>
      </c>
      <c r="N26" s="77">
        <v>48</v>
      </c>
      <c r="O26" s="77">
        <v>48</v>
      </c>
      <c r="P26" s="77">
        <v>48</v>
      </c>
      <c r="Q26" s="77">
        <v>48</v>
      </c>
      <c r="R26" s="77">
        <v>48</v>
      </c>
      <c r="S26" s="77">
        <v>48</v>
      </c>
      <c r="T26" s="77">
        <v>48</v>
      </c>
      <c r="U26" s="77">
        <v>48</v>
      </c>
      <c r="V26" s="77">
        <v>48</v>
      </c>
      <c r="W26" s="77">
        <v>48</v>
      </c>
      <c r="X26" s="77">
        <v>48</v>
      </c>
      <c r="Y26" s="77">
        <v>103</v>
      </c>
      <c r="Z26" s="78"/>
      <c r="AA26" s="65">
        <f>SUM(B26:Z26)</f>
        <v>1557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202</v>
      </c>
      <c r="C30" s="49">
        <f t="shared" ref="C30:AA30" si="2">SUM(C25:C29)</f>
        <v>202</v>
      </c>
      <c r="D30" s="49">
        <f t="shared" si="2"/>
        <v>202</v>
      </c>
      <c r="E30" s="49">
        <f t="shared" si="2"/>
        <v>202</v>
      </c>
      <c r="F30" s="49">
        <f t="shared" si="2"/>
        <v>202</v>
      </c>
      <c r="G30" s="49">
        <f t="shared" si="2"/>
        <v>202</v>
      </c>
      <c r="H30" s="49">
        <f t="shared" si="2"/>
        <v>167</v>
      </c>
      <c r="I30" s="49">
        <f t="shared" si="2"/>
        <v>147</v>
      </c>
      <c r="J30" s="49">
        <f t="shared" si="2"/>
        <v>127</v>
      </c>
      <c r="K30" s="49">
        <f t="shared" si="2"/>
        <v>123</v>
      </c>
      <c r="L30" s="49">
        <f t="shared" si="2"/>
        <v>119</v>
      </c>
      <c r="M30" s="49">
        <f t="shared" si="2"/>
        <v>119</v>
      </c>
      <c r="N30" s="49">
        <f t="shared" si="2"/>
        <v>119</v>
      </c>
      <c r="O30" s="49">
        <f t="shared" si="2"/>
        <v>119</v>
      </c>
      <c r="P30" s="49">
        <f t="shared" si="2"/>
        <v>101</v>
      </c>
      <c r="Q30" s="49">
        <f t="shared" si="2"/>
        <v>101</v>
      </c>
      <c r="R30" s="49">
        <f t="shared" si="2"/>
        <v>147</v>
      </c>
      <c r="S30" s="49">
        <f t="shared" si="2"/>
        <v>147</v>
      </c>
      <c r="T30" s="49">
        <f t="shared" si="2"/>
        <v>151</v>
      </c>
      <c r="U30" s="49">
        <f t="shared" si="2"/>
        <v>151</v>
      </c>
      <c r="V30" s="49">
        <f t="shared" si="2"/>
        <v>151</v>
      </c>
      <c r="W30" s="49">
        <f t="shared" si="2"/>
        <v>151</v>
      </c>
      <c r="X30" s="49">
        <f t="shared" si="2"/>
        <v>151</v>
      </c>
      <c r="Y30" s="49">
        <f t="shared" si="2"/>
        <v>206</v>
      </c>
      <c r="Z30" s="50">
        <f t="shared" si="2"/>
        <v>0</v>
      </c>
      <c r="AA30" s="51">
        <f t="shared" si="2"/>
        <v>3709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25</v>
      </c>
      <c r="C32" s="79">
        <v>25</v>
      </c>
      <c r="D32" s="79">
        <v>25</v>
      </c>
      <c r="E32" s="79">
        <v>25</v>
      </c>
      <c r="F32" s="79">
        <v>25</v>
      </c>
      <c r="G32" s="79">
        <v>25</v>
      </c>
      <c r="H32" s="79">
        <v>25</v>
      </c>
      <c r="I32" s="79">
        <v>25</v>
      </c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25</v>
      </c>
      <c r="P32" s="79">
        <v>26</v>
      </c>
      <c r="Q32" s="79">
        <v>26</v>
      </c>
      <c r="R32" s="79">
        <v>25</v>
      </c>
      <c r="S32" s="79">
        <v>25</v>
      </c>
      <c r="T32" s="79">
        <v>23</v>
      </c>
      <c r="U32" s="79">
        <v>23</v>
      </c>
      <c r="V32" s="79">
        <v>23</v>
      </c>
      <c r="W32" s="79">
        <v>23</v>
      </c>
      <c r="X32" s="79">
        <v>25</v>
      </c>
      <c r="Y32" s="80">
        <v>25</v>
      </c>
      <c r="Z32" s="74"/>
      <c r="AA32" s="60">
        <f>SUM(B32:Z32)</f>
        <v>594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25</v>
      </c>
      <c r="J33" s="77">
        <v>25</v>
      </c>
      <c r="K33" s="77">
        <v>19</v>
      </c>
      <c r="L33" s="77"/>
      <c r="M33" s="77"/>
      <c r="N33" s="77"/>
      <c r="O33" s="77"/>
      <c r="P33" s="77"/>
      <c r="Q33" s="77"/>
      <c r="R33" s="77"/>
      <c r="S33" s="77">
        <v>22</v>
      </c>
      <c r="T33" s="77">
        <v>25</v>
      </c>
      <c r="U33" s="77">
        <v>25</v>
      </c>
      <c r="V33" s="77">
        <v>25</v>
      </c>
      <c r="W33" s="77"/>
      <c r="X33" s="77"/>
      <c r="Y33" s="81"/>
      <c r="Z33" s="78"/>
      <c r="AA33" s="65">
        <f>SUM(B33:Z33)</f>
        <v>166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25</v>
      </c>
      <c r="C37" s="49">
        <f t="shared" ref="C37:AA37" si="3">SUM(C32:C36)</f>
        <v>25</v>
      </c>
      <c r="D37" s="49">
        <f t="shared" si="3"/>
        <v>25</v>
      </c>
      <c r="E37" s="49">
        <f t="shared" si="3"/>
        <v>25</v>
      </c>
      <c r="F37" s="49">
        <f t="shared" si="3"/>
        <v>25</v>
      </c>
      <c r="G37" s="49">
        <f t="shared" si="3"/>
        <v>25</v>
      </c>
      <c r="H37" s="49">
        <f t="shared" si="3"/>
        <v>25</v>
      </c>
      <c r="I37" s="49">
        <f t="shared" si="3"/>
        <v>50</v>
      </c>
      <c r="J37" s="49">
        <f t="shared" si="3"/>
        <v>50</v>
      </c>
      <c r="K37" s="49">
        <f t="shared" si="3"/>
        <v>44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25</v>
      </c>
      <c r="P37" s="49">
        <f t="shared" si="3"/>
        <v>26</v>
      </c>
      <c r="Q37" s="49">
        <f t="shared" si="3"/>
        <v>26</v>
      </c>
      <c r="R37" s="49">
        <f t="shared" si="3"/>
        <v>25</v>
      </c>
      <c r="S37" s="49">
        <f t="shared" si="3"/>
        <v>47</v>
      </c>
      <c r="T37" s="49">
        <f t="shared" si="3"/>
        <v>48</v>
      </c>
      <c r="U37" s="49">
        <f t="shared" si="3"/>
        <v>48</v>
      </c>
      <c r="V37" s="49">
        <f t="shared" si="3"/>
        <v>48</v>
      </c>
      <c r="W37" s="49">
        <f t="shared" si="3"/>
        <v>23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760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2023-06-29T07:31:27Z</dcterms:created>
  <dcterms:modified xsi:type="dcterms:W3CDTF">2023-06-29T07:31:28Z</dcterms:modified>
</cp:coreProperties>
</file>