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<sst xmlns="http://schemas.openxmlformats.org/spreadsheetml/2006/main" count="38" uniqueCount="33">
  <si>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</si>
  <si>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28/06/2023 10:34:03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</si>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</sst>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44" sqref="S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208</v>
      </c>
      <c r="C4" s="18">
        <v>208</v>
      </c>
      <c r="D4" s="18">
        <v>208</v>
      </c>
      <c r="E4" s="18">
        <v>208</v>
      </c>
      <c r="F4" s="18">
        <v>208</v>
      </c>
      <c r="G4" s="18">
        <v>208.24</v>
      </c>
      <c r="H4" s="18">
        <v>233.11</v>
      </c>
      <c r="I4" s="18">
        <v>236.43</v>
      </c>
      <c r="J4" s="18">
        <v>240.79</v>
      </c>
      <c r="K4" s="18">
        <v>240.61</v>
      </c>
      <c r="L4" s="18">
        <v>235.03</v>
      </c>
      <c r="M4" s="18">
        <v>235.06</v>
      </c>
      <c r="N4" s="18">
        <v>234.1</v>
      </c>
      <c r="O4" s="18">
        <v>233.77</v>
      </c>
      <c r="P4" s="18">
        <v>230.32</v>
      </c>
      <c r="Q4" s="18">
        <v>228.39</v>
      </c>
      <c r="R4" s="18">
        <v>215.92</v>
      </c>
      <c r="S4" s="18">
        <v>211.13</v>
      </c>
      <c r="T4" s="18">
        <v>204.7</v>
      </c>
      <c r="U4" s="18">
        <v>203.68</v>
      </c>
      <c r="V4" s="18">
        <v>199</v>
      </c>
      <c r="W4" s="18">
        <v>189</v>
      </c>
      <c r="X4" s="18">
        <v>191</v>
      </c>
      <c r="Y4" s="18">
        <v>191</v>
      </c>
      <c r="Z4" s="19"/>
      <c r="AA4" s="20">
        <f>SUM(B4:Z4)</f>
        <v>5201.2800000000007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322</v>
      </c>
      <c r="C7" s="18">
        <v>322</v>
      </c>
      <c r="D7" s="18">
        <v>322</v>
      </c>
      <c r="E7" s="18">
        <v>322</v>
      </c>
      <c r="F7" s="18">
        <v>322</v>
      </c>
      <c r="G7" s="18">
        <v>322.24</v>
      </c>
      <c r="H7" s="18">
        <v>286.11</v>
      </c>
      <c r="I7" s="18">
        <v>290.43</v>
      </c>
      <c r="J7" s="18">
        <v>300.79000000000002</v>
      </c>
      <c r="K7" s="18">
        <v>305.61</v>
      </c>
      <c r="L7" s="18">
        <v>309.02999999999997</v>
      </c>
      <c r="M7" s="18">
        <v>309.06</v>
      </c>
      <c r="N7" s="18">
        <v>308.10000000000002</v>
      </c>
      <c r="O7" s="18">
        <v>307.77</v>
      </c>
      <c r="P7" s="18">
        <v>299.32</v>
      </c>
      <c r="Q7" s="18">
        <v>297.39</v>
      </c>
      <c r="R7" s="18">
        <v>294.92</v>
      </c>
      <c r="S7" s="18">
        <v>290.13</v>
      </c>
      <c r="T7" s="18">
        <v>318.7</v>
      </c>
      <c r="U7" s="18">
        <v>317.68</v>
      </c>
      <c r="V7" s="18">
        <v>317</v>
      </c>
      <c r="W7" s="18">
        <v>313</v>
      </c>
      <c r="X7" s="18">
        <v>313</v>
      </c>
      <c r="Y7" s="18">
        <v>372</v>
      </c>
      <c r="Z7" s="19"/>
      <c r="AA7" s="20">
        <f>SUM(B7:Z7)</f>
        <v>7482.28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166</v>
      </c>
      <c r="C10" s="34">
        <v>166</v>
      </c>
      <c r="D10" s="34">
        <v>166</v>
      </c>
      <c r="E10" s="34">
        <v>166</v>
      </c>
      <c r="F10" s="34">
        <v>166</v>
      </c>
      <c r="G10" s="34">
        <v>166</v>
      </c>
      <c r="H10" s="34">
        <v>166</v>
      </c>
      <c r="I10" s="34">
        <v>166</v>
      </c>
      <c r="J10" s="34">
        <v>166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>
        <v>166</v>
      </c>
      <c r="S10" s="34">
        <v>166</v>
      </c>
      <c r="T10" s="34"/>
      <c r="U10" s="34"/>
      <c r="V10" s="34"/>
      <c r="W10" s="34"/>
      <c r="X10" s="34"/>
      <c r="Y10" s="34"/>
      <c r="Z10" s="35"/>
      <c r="AA10" s="36">
        <f>SUM(B10:Z10)</f>
        <v>2988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996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0.24</v>
      </c>
      <c r="H13" s="44">
        <v>6.11</v>
      </c>
      <c r="I13" s="44">
        <v>10.43</v>
      </c>
      <c r="J13" s="44">
        <v>15.79</v>
      </c>
      <c r="K13" s="44">
        <v>20.61</v>
      </c>
      <c r="L13" s="44">
        <v>24.03</v>
      </c>
      <c r="M13" s="44">
        <v>24.06</v>
      </c>
      <c r="N13" s="44">
        <v>23.1</v>
      </c>
      <c r="O13" s="44">
        <v>22.77</v>
      </c>
      <c r="P13" s="44">
        <v>19.32</v>
      </c>
      <c r="Q13" s="44">
        <v>17.39</v>
      </c>
      <c r="R13" s="44">
        <v>14.92</v>
      </c>
      <c r="S13" s="44">
        <v>10.130000000000001</v>
      </c>
      <c r="T13" s="44">
        <v>5.7</v>
      </c>
      <c r="U13" s="44">
        <v>4.68</v>
      </c>
      <c r="V13" s="44"/>
      <c r="W13" s="44"/>
      <c r="X13" s="44"/>
      <c r="Y13" s="44"/>
      <c r="Z13" s="45"/>
      <c r="AA13" s="46">
        <f>SUM(B13:Z13)</f>
        <v>219.28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166.24</v>
      </c>
      <c r="H14" s="49">
        <f t="shared" si="0"/>
        <v>172.11</v>
      </c>
      <c r="I14" s="49">
        <f t="shared" si="0"/>
        <v>176.43</v>
      </c>
      <c r="J14" s="49">
        <f t="shared" si="0"/>
        <v>181.79</v>
      </c>
      <c r="K14" s="49">
        <f t="shared" si="0"/>
        <v>186.61</v>
      </c>
      <c r="L14" s="49">
        <f t="shared" si="0"/>
        <v>190.03</v>
      </c>
      <c r="M14" s="49">
        <f t="shared" si="0"/>
        <v>190.06</v>
      </c>
      <c r="N14" s="49">
        <f t="shared" si="0"/>
        <v>189.1</v>
      </c>
      <c r="O14" s="49">
        <f t="shared" si="0"/>
        <v>188.77</v>
      </c>
      <c r="P14" s="49">
        <f t="shared" si="0"/>
        <v>185.32</v>
      </c>
      <c r="Q14" s="49">
        <f t="shared" si="0"/>
        <v>183.39</v>
      </c>
      <c r="R14" s="49">
        <f t="shared" si="0"/>
        <v>180.92</v>
      </c>
      <c r="S14" s="49">
        <f t="shared" si="0"/>
        <v>176.13</v>
      </c>
      <c r="T14" s="49">
        <f t="shared" si="0"/>
        <v>171.7</v>
      </c>
      <c r="U14" s="49">
        <f t="shared" si="0"/>
        <v>170.68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4203.28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61</v>
      </c>
      <c r="C17" s="58">
        <v>136</v>
      </c>
      <c r="D17" s="58">
        <v>138</v>
      </c>
      <c r="E17" s="58">
        <v>166</v>
      </c>
      <c r="F17" s="58">
        <v>164</v>
      </c>
      <c r="G17" s="58">
        <v>152</v>
      </c>
      <c r="H17" s="58">
        <v>155.4</v>
      </c>
      <c r="I17" s="58">
        <v>82.4</v>
      </c>
      <c r="J17" s="58">
        <v>82.4</v>
      </c>
      <c r="K17" s="58">
        <v>170.4</v>
      </c>
      <c r="L17" s="58">
        <v>170.4</v>
      </c>
      <c r="M17" s="58">
        <v>170.4</v>
      </c>
      <c r="N17" s="58">
        <v>170.4</v>
      </c>
      <c r="O17" s="58">
        <v>170.4</v>
      </c>
      <c r="P17" s="58">
        <v>170.4</v>
      </c>
      <c r="Q17" s="58">
        <v>170.4</v>
      </c>
      <c r="R17" s="58">
        <v>106.4</v>
      </c>
      <c r="S17" s="58">
        <v>106.4</v>
      </c>
      <c r="T17" s="58">
        <v>66.400000000000006</v>
      </c>
      <c r="U17" s="58">
        <v>67.400000000000006</v>
      </c>
      <c r="V17" s="58">
        <v>63</v>
      </c>
      <c r="W17" s="58">
        <v>62</v>
      </c>
      <c r="X17" s="58">
        <v>58</v>
      </c>
      <c r="Y17" s="58">
        <v>61</v>
      </c>
      <c r="Z17" s="59"/>
      <c r="AA17" s="60">
        <f>SUM(B17:Z17)</f>
        <v>2920.6000000000008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105</v>
      </c>
      <c r="C19" s="67">
        <v>30</v>
      </c>
      <c r="D19" s="67">
        <v>28</v>
      </c>
      <c r="E19" s="67"/>
      <c r="F19" s="67">
        <v>2</v>
      </c>
      <c r="G19" s="67">
        <v>14.24</v>
      </c>
      <c r="H19" s="67">
        <v>16.71</v>
      </c>
      <c r="I19" s="67">
        <v>94.03</v>
      </c>
      <c r="J19" s="67">
        <v>99.39</v>
      </c>
      <c r="K19" s="67">
        <v>16.21</v>
      </c>
      <c r="L19" s="67">
        <v>19.63</v>
      </c>
      <c r="M19" s="67">
        <v>19.66</v>
      </c>
      <c r="N19" s="67">
        <v>18.7</v>
      </c>
      <c r="O19" s="67">
        <v>18.37</v>
      </c>
      <c r="P19" s="67">
        <v>14.92</v>
      </c>
      <c r="Q19" s="67">
        <v>12.99</v>
      </c>
      <c r="R19" s="67">
        <v>74.52</v>
      </c>
      <c r="S19" s="67">
        <v>69.73</v>
      </c>
      <c r="T19" s="67">
        <v>105.3</v>
      </c>
      <c r="U19" s="67">
        <v>103.28</v>
      </c>
      <c r="V19" s="67">
        <v>103</v>
      </c>
      <c r="W19" s="67">
        <v>104</v>
      </c>
      <c r="X19" s="67">
        <v>108</v>
      </c>
      <c r="Y19" s="67">
        <v>105</v>
      </c>
      <c r="Z19" s="64"/>
      <c r="AA19" s="65">
        <f>SUM(B19:Z19)</f>
        <v>1282.6799999999998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166.24</v>
      </c>
      <c r="H22" s="49">
        <f t="shared" si="1"/>
        <v>172.11</v>
      </c>
      <c r="I22" s="49">
        <f t="shared" si="1"/>
        <v>176.43</v>
      </c>
      <c r="J22" s="49">
        <f t="shared" si="1"/>
        <v>181.79000000000002</v>
      </c>
      <c r="K22" s="49">
        <f t="shared" si="1"/>
        <v>186.61</v>
      </c>
      <c r="L22" s="49">
        <f t="shared" si="1"/>
        <v>190.03</v>
      </c>
      <c r="M22" s="49">
        <f t="shared" si="1"/>
        <v>190.06</v>
      </c>
      <c r="N22" s="49">
        <f t="shared" si="1"/>
        <v>189.1</v>
      </c>
      <c r="O22" s="49">
        <f t="shared" si="1"/>
        <v>188.77</v>
      </c>
      <c r="P22" s="49">
        <f t="shared" si="1"/>
        <v>185.32</v>
      </c>
      <c r="Q22" s="49">
        <f t="shared" si="1"/>
        <v>183.39000000000001</v>
      </c>
      <c r="R22" s="49">
        <f t="shared" si="1"/>
        <v>180.92000000000002</v>
      </c>
      <c r="S22" s="49">
        <f t="shared" si="1"/>
        <v>176.13</v>
      </c>
      <c r="T22" s="49">
        <f t="shared" si="1"/>
        <v>171.7</v>
      </c>
      <c r="U22" s="49">
        <f t="shared" si="1"/>
        <v>170.68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4203.2800000000007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/>
      <c r="C25" s="73"/>
      <c r="D25" s="73"/>
      <c r="E25" s="73"/>
      <c r="F25" s="73"/>
      <c r="G25" s="73"/>
      <c r="H25" s="73">
        <v>13</v>
      </c>
      <c r="I25" s="73">
        <v>13</v>
      </c>
      <c r="J25" s="73">
        <v>18</v>
      </c>
      <c r="K25" s="73">
        <v>18</v>
      </c>
      <c r="L25" s="73">
        <v>18</v>
      </c>
      <c r="M25" s="73">
        <v>18</v>
      </c>
      <c r="N25" s="73">
        <v>18</v>
      </c>
      <c r="O25" s="73">
        <v>18</v>
      </c>
      <c r="P25" s="73">
        <v>13</v>
      </c>
      <c r="Q25" s="73">
        <v>13</v>
      </c>
      <c r="R25" s="73">
        <v>13</v>
      </c>
      <c r="S25" s="73">
        <v>13</v>
      </c>
      <c r="T25" s="73">
        <v>46</v>
      </c>
      <c r="U25" s="73">
        <v>46</v>
      </c>
      <c r="V25" s="73">
        <v>50</v>
      </c>
      <c r="W25" s="73">
        <v>46</v>
      </c>
      <c r="X25" s="73">
        <v>46</v>
      </c>
      <c r="Y25" s="73">
        <v>50</v>
      </c>
      <c r="Z25" s="74"/>
      <c r="AA25" s="60">
        <f>SUM(B25:Z25)</f>
        <v>470</v>
      </c>
    </row>
    <row r="26" spans="1:27" ht="20.100000000000001" customHeight="1" x14ac:dyDescent="0.2">
      <c r="A26" s="75" t="s">
        <v>21</v>
      </c>
      <c r="B26" s="76">
        <v>103</v>
      </c>
      <c r="C26" s="77">
        <v>103</v>
      </c>
      <c r="D26" s="77">
        <v>103</v>
      </c>
      <c r="E26" s="77">
        <v>103</v>
      </c>
      <c r="F26" s="77">
        <v>103</v>
      </c>
      <c r="G26" s="77">
        <v>103</v>
      </c>
      <c r="H26" s="77">
        <v>48</v>
      </c>
      <c r="I26" s="77">
        <v>48</v>
      </c>
      <c r="J26" s="77">
        <v>48</v>
      </c>
      <c r="K26" s="77">
        <v>48</v>
      </c>
      <c r="L26" s="77">
        <v>48</v>
      </c>
      <c r="M26" s="77">
        <v>48</v>
      </c>
      <c r="N26" s="77">
        <v>48</v>
      </c>
      <c r="O26" s="77">
        <v>48</v>
      </c>
      <c r="P26" s="77">
        <v>48</v>
      </c>
      <c r="Q26" s="77">
        <v>48</v>
      </c>
      <c r="R26" s="77">
        <v>48</v>
      </c>
      <c r="S26" s="77">
        <v>48</v>
      </c>
      <c r="T26" s="77">
        <v>48</v>
      </c>
      <c r="U26" s="77">
        <v>48</v>
      </c>
      <c r="V26" s="77">
        <v>48</v>
      </c>
      <c r="W26" s="77">
        <v>48</v>
      </c>
      <c r="X26" s="77">
        <v>48</v>
      </c>
      <c r="Y26" s="77">
        <v>103</v>
      </c>
      <c r="Z26" s="78"/>
      <c r="AA26" s="65">
        <f>SUM(B26:Z26)</f>
        <v>1537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156</v>
      </c>
      <c r="C30" s="49">
        <f t="shared" ref="C30:AA30" si="2">SUM(C25:C29)</f>
        <v>156</v>
      </c>
      <c r="D30" s="49">
        <f t="shared" si="2"/>
        <v>156</v>
      </c>
      <c r="E30" s="49">
        <f t="shared" si="2"/>
        <v>156</v>
      </c>
      <c r="F30" s="49">
        <f t="shared" si="2"/>
        <v>156</v>
      </c>
      <c r="G30" s="49">
        <f t="shared" si="2"/>
        <v>156</v>
      </c>
      <c r="H30" s="49">
        <f t="shared" si="2"/>
        <v>114</v>
      </c>
      <c r="I30" s="49">
        <f t="shared" si="2"/>
        <v>114</v>
      </c>
      <c r="J30" s="49">
        <f t="shared" si="2"/>
        <v>119</v>
      </c>
      <c r="K30" s="49">
        <f t="shared" si="2"/>
        <v>119</v>
      </c>
      <c r="L30" s="49">
        <f t="shared" si="2"/>
        <v>119</v>
      </c>
      <c r="M30" s="49">
        <f t="shared" si="2"/>
        <v>119</v>
      </c>
      <c r="N30" s="49">
        <f t="shared" si="2"/>
        <v>119</v>
      </c>
      <c r="O30" s="49">
        <f t="shared" si="2"/>
        <v>119</v>
      </c>
      <c r="P30" s="49">
        <f t="shared" si="2"/>
        <v>114</v>
      </c>
      <c r="Q30" s="49">
        <f t="shared" si="2"/>
        <v>114</v>
      </c>
      <c r="R30" s="49">
        <f t="shared" si="2"/>
        <v>114</v>
      </c>
      <c r="S30" s="49">
        <f t="shared" si="2"/>
        <v>114</v>
      </c>
      <c r="T30" s="49">
        <f t="shared" si="2"/>
        <v>147</v>
      </c>
      <c r="U30" s="49">
        <f t="shared" si="2"/>
        <v>147</v>
      </c>
      <c r="V30" s="49">
        <f t="shared" si="2"/>
        <v>151</v>
      </c>
      <c r="W30" s="49">
        <f t="shared" si="2"/>
        <v>147</v>
      </c>
      <c r="X30" s="49">
        <f t="shared" si="2"/>
        <v>147</v>
      </c>
      <c r="Y30" s="49">
        <f t="shared" si="2"/>
        <v>206</v>
      </c>
      <c r="Z30" s="50">
        <f t="shared" si="2"/>
        <v>0</v>
      </c>
      <c r="AA30" s="51">
        <f t="shared" si="2"/>
        <v>3279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42</v>
      </c>
      <c r="C32" s="79">
        <v>42</v>
      </c>
      <c r="D32" s="79">
        <v>42</v>
      </c>
      <c r="E32" s="79">
        <v>42</v>
      </c>
      <c r="F32" s="79">
        <v>42</v>
      </c>
      <c r="G32" s="79">
        <v>42</v>
      </c>
      <c r="H32" s="79">
        <v>35</v>
      </c>
      <c r="I32" s="79">
        <v>35</v>
      </c>
      <c r="J32" s="79">
        <v>35</v>
      </c>
      <c r="K32" s="79">
        <v>35</v>
      </c>
      <c r="L32" s="79">
        <v>35</v>
      </c>
      <c r="M32" s="79">
        <v>35</v>
      </c>
      <c r="N32" s="79">
        <v>35</v>
      </c>
      <c r="O32" s="79">
        <v>35</v>
      </c>
      <c r="P32" s="79">
        <v>35</v>
      </c>
      <c r="Q32" s="79">
        <v>35</v>
      </c>
      <c r="R32" s="79">
        <v>25</v>
      </c>
      <c r="S32" s="79">
        <v>25</v>
      </c>
      <c r="T32" s="79">
        <v>23</v>
      </c>
      <c r="U32" s="79">
        <v>23</v>
      </c>
      <c r="V32" s="79">
        <v>23</v>
      </c>
      <c r="W32" s="79">
        <v>23</v>
      </c>
      <c r="X32" s="79">
        <v>25</v>
      </c>
      <c r="Y32" s="80">
        <v>25</v>
      </c>
      <c r="Z32" s="74"/>
      <c r="AA32" s="60">
        <f>SUM(B32:Z32)</f>
        <v>794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26</v>
      </c>
      <c r="I33" s="77">
        <v>25</v>
      </c>
      <c r="J33" s="77">
        <v>24</v>
      </c>
      <c r="K33" s="77">
        <v>19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>
        <v>10</v>
      </c>
      <c r="S33" s="77">
        <v>10</v>
      </c>
      <c r="T33" s="77">
        <v>10</v>
      </c>
      <c r="U33" s="77">
        <v>10</v>
      </c>
      <c r="V33" s="77">
        <v>10</v>
      </c>
      <c r="W33" s="77"/>
      <c r="X33" s="77"/>
      <c r="Y33" s="81"/>
      <c r="Z33" s="78"/>
      <c r="AA33" s="65">
        <f>SUM(B33:Z33)</f>
        <v>204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42</v>
      </c>
      <c r="H37" s="49">
        <f t="shared" si="3"/>
        <v>61</v>
      </c>
      <c r="I37" s="49">
        <f t="shared" si="3"/>
        <v>60</v>
      </c>
      <c r="J37" s="49">
        <f t="shared" si="3"/>
        <v>59</v>
      </c>
      <c r="K37" s="49">
        <f t="shared" si="3"/>
        <v>54</v>
      </c>
      <c r="L37" s="49">
        <f t="shared" si="3"/>
        <v>45</v>
      </c>
      <c r="M37" s="49">
        <f t="shared" si="3"/>
        <v>45</v>
      </c>
      <c r="N37" s="49">
        <f t="shared" si="3"/>
        <v>45</v>
      </c>
      <c r="O37" s="49">
        <f t="shared" si="3"/>
        <v>45</v>
      </c>
      <c r="P37" s="49">
        <f t="shared" si="3"/>
        <v>45</v>
      </c>
      <c r="Q37" s="49">
        <f t="shared" si="3"/>
        <v>45</v>
      </c>
      <c r="R37" s="49">
        <f t="shared" si="3"/>
        <v>35</v>
      </c>
      <c r="S37" s="49">
        <f t="shared" si="3"/>
        <v>35</v>
      </c>
      <c r="T37" s="49">
        <f t="shared" si="3"/>
        <v>33</v>
      </c>
      <c r="U37" s="49">
        <f t="shared" si="3"/>
        <v>33</v>
      </c>
      <c r="V37" s="49">
        <f t="shared" si="3"/>
        <v>33</v>
      </c>
      <c r="W37" s="49">
        <f t="shared" si="3"/>
        <v>23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998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2023-06-28T07:34:03Z</dcterms:created>
  <dcterms:modified xsi:type="dcterms:W3CDTF">2023-06-28T07:34:03Z</dcterms:modified>
</cp:coreProperties>
</file>