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<sst xmlns="http://schemas.openxmlformats.org/spreadsheetml/2006/main" count="38" uniqueCount="33">
  <si>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</si>
  <si>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25/06/2023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</si>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</sst>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190</v>
      </c>
      <c r="C4" s="18">
        <v>190</v>
      </c>
      <c r="D4" s="18">
        <v>190</v>
      </c>
      <c r="E4" s="18">
        <v>190</v>
      </c>
      <c r="F4" s="18">
        <v>190</v>
      </c>
      <c r="G4" s="18">
        <v>190.23</v>
      </c>
      <c r="H4" s="18">
        <v>169.66</v>
      </c>
      <c r="I4" s="18">
        <v>177.82</v>
      </c>
      <c r="J4" s="18">
        <v>183.15</v>
      </c>
      <c r="K4" s="18">
        <v>187.69</v>
      </c>
      <c r="L4" s="18">
        <v>190.16</v>
      </c>
      <c r="M4" s="18">
        <v>190.79</v>
      </c>
      <c r="N4" s="18">
        <v>191.42</v>
      </c>
      <c r="O4" s="18">
        <v>192.34</v>
      </c>
      <c r="P4" s="18">
        <v>187.01</v>
      </c>
      <c r="Q4" s="18">
        <v>185.32</v>
      </c>
      <c r="R4" s="18">
        <v>181.46</v>
      </c>
      <c r="S4" s="18">
        <v>177.28</v>
      </c>
      <c r="T4" s="18">
        <v>168.99</v>
      </c>
      <c r="U4" s="18">
        <v>168.28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4355.6000000000004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404</v>
      </c>
      <c r="C7" s="18">
        <v>404</v>
      </c>
      <c r="D7" s="18">
        <v>404</v>
      </c>
      <c r="E7" s="18">
        <v>404</v>
      </c>
      <c r="F7" s="18">
        <v>404</v>
      </c>
      <c r="G7" s="18">
        <v>379.23</v>
      </c>
      <c r="H7" s="18">
        <v>373.66</v>
      </c>
      <c r="I7" s="18">
        <v>356.82</v>
      </c>
      <c r="J7" s="18">
        <v>392.15</v>
      </c>
      <c r="K7" s="18">
        <v>396.69</v>
      </c>
      <c r="L7" s="18">
        <v>419.16</v>
      </c>
      <c r="M7" s="18">
        <v>419.79</v>
      </c>
      <c r="N7" s="18">
        <v>434.42</v>
      </c>
      <c r="O7" s="18">
        <v>435.34</v>
      </c>
      <c r="P7" s="18">
        <v>430.01</v>
      </c>
      <c r="Q7" s="18">
        <v>428.32</v>
      </c>
      <c r="R7" s="18">
        <v>424.46</v>
      </c>
      <c r="S7" s="18">
        <v>375.28</v>
      </c>
      <c r="T7" s="18">
        <v>398.99</v>
      </c>
      <c r="U7" s="18">
        <v>403.28</v>
      </c>
      <c r="V7" s="18">
        <v>401</v>
      </c>
      <c r="W7" s="18">
        <v>401</v>
      </c>
      <c r="X7" s="18">
        <v>418</v>
      </c>
      <c r="Y7" s="18">
        <v>388</v>
      </c>
      <c r="Z7" s="19"/>
      <c r="AA7" s="20">
        <f>SUM(B7:Z7)</f>
        <v>9695.5999999999985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>
        <v>85</v>
      </c>
      <c r="S10" s="34">
        <v>85</v>
      </c>
      <c r="T10" s="34">
        <v>85</v>
      </c>
      <c r="U10" s="34">
        <v>85</v>
      </c>
      <c r="V10" s="34">
        <v>85</v>
      </c>
      <c r="W10" s="34">
        <v>85</v>
      </c>
      <c r="X10" s="34">
        <v>85</v>
      </c>
      <c r="Y10" s="34">
        <v>85</v>
      </c>
      <c r="Z10" s="35"/>
      <c r="AA10" s="36">
        <f>SUM(B10:Z10)</f>
        <v>680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166</v>
      </c>
      <c r="I11" s="39">
        <v>166</v>
      </c>
      <c r="J11" s="39">
        <v>166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81</v>
      </c>
      <c r="S11" s="39">
        <v>81</v>
      </c>
      <c r="T11" s="39">
        <v>81</v>
      </c>
      <c r="U11" s="39">
        <v>81</v>
      </c>
      <c r="V11" s="39">
        <v>81</v>
      </c>
      <c r="W11" s="39">
        <v>81</v>
      </c>
      <c r="X11" s="39">
        <v>81</v>
      </c>
      <c r="Y11" s="39">
        <v>81</v>
      </c>
      <c r="Z11" s="40"/>
      <c r="AA11" s="41">
        <f>SUM(B11:Z11)</f>
        <v>3304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0.23</v>
      </c>
      <c r="H13" s="44">
        <v>3.66</v>
      </c>
      <c r="I13" s="44">
        <v>7.82</v>
      </c>
      <c r="J13" s="44">
        <v>13.15</v>
      </c>
      <c r="K13" s="44">
        <v>17.690000000000001</v>
      </c>
      <c r="L13" s="44">
        <v>20.16</v>
      </c>
      <c r="M13" s="44">
        <v>20.79</v>
      </c>
      <c r="N13" s="44">
        <v>21.42</v>
      </c>
      <c r="O13" s="44">
        <v>22.34</v>
      </c>
      <c r="P13" s="44">
        <v>17.010000000000002</v>
      </c>
      <c r="Q13" s="44">
        <v>15.32</v>
      </c>
      <c r="R13" s="44">
        <v>11.46</v>
      </c>
      <c r="S13" s="44">
        <v>7.28</v>
      </c>
      <c r="T13" s="44">
        <v>2.99</v>
      </c>
      <c r="U13" s="44">
        <v>2.2799999999999998</v>
      </c>
      <c r="V13" s="44"/>
      <c r="W13" s="44"/>
      <c r="X13" s="44"/>
      <c r="Y13" s="44"/>
      <c r="Z13" s="45"/>
      <c r="AA13" s="46">
        <f>SUM(B13:Z13)</f>
        <v>183.60000000000002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166.23</v>
      </c>
      <c r="H14" s="49">
        <f t="shared" si="0"/>
        <v>169.66</v>
      </c>
      <c r="I14" s="49">
        <f t="shared" si="0"/>
        <v>173.82</v>
      </c>
      <c r="J14" s="49">
        <f t="shared" si="0"/>
        <v>179.15</v>
      </c>
      <c r="K14" s="49">
        <f t="shared" si="0"/>
        <v>183.69</v>
      </c>
      <c r="L14" s="49">
        <f t="shared" si="0"/>
        <v>186.16</v>
      </c>
      <c r="M14" s="49">
        <f t="shared" si="0"/>
        <v>186.79</v>
      </c>
      <c r="N14" s="49">
        <f t="shared" si="0"/>
        <v>187.42000000000002</v>
      </c>
      <c r="O14" s="49">
        <f t="shared" si="0"/>
        <v>188.34</v>
      </c>
      <c r="P14" s="49">
        <f t="shared" si="0"/>
        <v>183.01</v>
      </c>
      <c r="Q14" s="49">
        <f t="shared" si="0"/>
        <v>181.32</v>
      </c>
      <c r="R14" s="49">
        <f t="shared" si="0"/>
        <v>177.46</v>
      </c>
      <c r="S14" s="49">
        <f t="shared" si="0"/>
        <v>173.28</v>
      </c>
      <c r="T14" s="49">
        <f t="shared" si="0"/>
        <v>168.99</v>
      </c>
      <c r="U14" s="49">
        <f t="shared" si="0"/>
        <v>168.28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4167.6000000000004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46</v>
      </c>
      <c r="C17" s="58">
        <v>121</v>
      </c>
      <c r="D17" s="58">
        <v>121</v>
      </c>
      <c r="E17" s="58">
        <v>149</v>
      </c>
      <c r="F17" s="58">
        <v>150</v>
      </c>
      <c r="G17" s="58">
        <v>149</v>
      </c>
      <c r="H17" s="58">
        <v>155</v>
      </c>
      <c r="I17" s="58">
        <v>87</v>
      </c>
      <c r="J17" s="58">
        <v>88</v>
      </c>
      <c r="K17" s="58">
        <v>168</v>
      </c>
      <c r="L17" s="58">
        <v>168</v>
      </c>
      <c r="M17" s="58">
        <v>168</v>
      </c>
      <c r="N17" s="58">
        <v>168</v>
      </c>
      <c r="O17" s="58">
        <v>168</v>
      </c>
      <c r="P17" s="58">
        <v>168</v>
      </c>
      <c r="Q17" s="58">
        <v>168</v>
      </c>
      <c r="R17" s="58">
        <v>112</v>
      </c>
      <c r="S17" s="58">
        <v>111</v>
      </c>
      <c r="T17" s="58">
        <v>63</v>
      </c>
      <c r="U17" s="58">
        <v>65</v>
      </c>
      <c r="V17" s="58">
        <v>63</v>
      </c>
      <c r="W17" s="58">
        <v>61</v>
      </c>
      <c r="X17" s="58">
        <v>60</v>
      </c>
      <c r="Y17" s="58">
        <v>59</v>
      </c>
      <c r="Z17" s="59"/>
      <c r="AA17" s="60">
        <f>SUM(B17:Z17)</f>
        <v>2836</v>
      </c>
    </row>
    <row r="18" spans="1:27" ht="20.100000000000001" customHeight="1" x14ac:dyDescent="0.2">
      <c r="A18" s="61" t="s">
        <v>14</v>
      </c>
      <c r="B18" s="62">
        <v>22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22</v>
      </c>
    </row>
    <row r="19" spans="1:27" ht="20.100000000000001" customHeight="1" x14ac:dyDescent="0.2">
      <c r="A19" s="61" t="s">
        <v>15</v>
      </c>
      <c r="B19" s="66">
        <v>98</v>
      </c>
      <c r="C19" s="67">
        <v>45</v>
      </c>
      <c r="D19" s="67">
        <v>45</v>
      </c>
      <c r="E19" s="67">
        <v>17</v>
      </c>
      <c r="F19" s="67">
        <v>16</v>
      </c>
      <c r="G19" s="67">
        <v>17.23</v>
      </c>
      <c r="H19" s="67">
        <v>14.66</v>
      </c>
      <c r="I19" s="67">
        <v>86.82</v>
      </c>
      <c r="J19" s="67">
        <v>91.15</v>
      </c>
      <c r="K19" s="67">
        <v>15.69</v>
      </c>
      <c r="L19" s="67">
        <v>18.16</v>
      </c>
      <c r="M19" s="67">
        <v>18.79</v>
      </c>
      <c r="N19" s="67">
        <v>19.420000000000002</v>
      </c>
      <c r="O19" s="67">
        <v>20.34</v>
      </c>
      <c r="P19" s="67">
        <v>15.01</v>
      </c>
      <c r="Q19" s="67">
        <v>13.32</v>
      </c>
      <c r="R19" s="67">
        <v>65.459999999999994</v>
      </c>
      <c r="S19" s="67">
        <v>62.28</v>
      </c>
      <c r="T19" s="67">
        <v>105.99</v>
      </c>
      <c r="U19" s="67">
        <v>103.28</v>
      </c>
      <c r="V19" s="67">
        <v>103</v>
      </c>
      <c r="W19" s="67">
        <v>105</v>
      </c>
      <c r="X19" s="67">
        <v>106</v>
      </c>
      <c r="Y19" s="67">
        <v>107</v>
      </c>
      <c r="Z19" s="64"/>
      <c r="AA19" s="65">
        <f>SUM(B19:Z19)</f>
        <v>1309.6000000000001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166.23</v>
      </c>
      <c r="H22" s="49">
        <f t="shared" si="1"/>
        <v>169.66</v>
      </c>
      <c r="I22" s="49">
        <f t="shared" si="1"/>
        <v>173.82</v>
      </c>
      <c r="J22" s="49">
        <f t="shared" si="1"/>
        <v>179.15</v>
      </c>
      <c r="K22" s="49">
        <f t="shared" si="1"/>
        <v>183.69</v>
      </c>
      <c r="L22" s="49">
        <f t="shared" si="1"/>
        <v>186.16</v>
      </c>
      <c r="M22" s="49">
        <f t="shared" si="1"/>
        <v>186.79</v>
      </c>
      <c r="N22" s="49">
        <f t="shared" si="1"/>
        <v>187.42000000000002</v>
      </c>
      <c r="O22" s="49">
        <f t="shared" si="1"/>
        <v>188.34</v>
      </c>
      <c r="P22" s="49">
        <f t="shared" si="1"/>
        <v>183.01</v>
      </c>
      <c r="Q22" s="49">
        <f t="shared" si="1"/>
        <v>181.32</v>
      </c>
      <c r="R22" s="49">
        <f t="shared" si="1"/>
        <v>177.45999999999998</v>
      </c>
      <c r="S22" s="49">
        <f t="shared" si="1"/>
        <v>173.28</v>
      </c>
      <c r="T22" s="49">
        <f t="shared" si="1"/>
        <v>168.99</v>
      </c>
      <c r="U22" s="49">
        <f t="shared" si="1"/>
        <v>168.28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4167.6000000000004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25</v>
      </c>
      <c r="H25" s="73">
        <v>31</v>
      </c>
      <c r="I25" s="73">
        <v>30</v>
      </c>
      <c r="J25" s="73">
        <v>60</v>
      </c>
      <c r="K25" s="73">
        <v>60</v>
      </c>
      <c r="L25" s="73">
        <v>60</v>
      </c>
      <c r="M25" s="73">
        <v>60</v>
      </c>
      <c r="N25" s="73">
        <v>70</v>
      </c>
      <c r="O25" s="73">
        <v>70</v>
      </c>
      <c r="P25" s="73">
        <v>70</v>
      </c>
      <c r="Q25" s="73">
        <v>70</v>
      </c>
      <c r="R25" s="73">
        <v>70</v>
      </c>
      <c r="S25" s="73">
        <v>45</v>
      </c>
      <c r="T25" s="73">
        <v>81</v>
      </c>
      <c r="U25" s="73">
        <v>86</v>
      </c>
      <c r="V25" s="73">
        <v>86</v>
      </c>
      <c r="W25" s="73">
        <v>86</v>
      </c>
      <c r="X25" s="73">
        <v>86</v>
      </c>
      <c r="Y25" s="73">
        <v>40</v>
      </c>
      <c r="Z25" s="74"/>
      <c r="AA25" s="60">
        <f>SUM(B25:Z25)</f>
        <v>1436</v>
      </c>
    </row>
    <row r="26" spans="1:27" ht="20.100000000000001" customHeight="1" x14ac:dyDescent="0.2">
      <c r="A26" s="75" t="s">
        <v>21</v>
      </c>
      <c r="B26" s="76">
        <v>135</v>
      </c>
      <c r="C26" s="77">
        <v>135</v>
      </c>
      <c r="D26" s="77">
        <v>135</v>
      </c>
      <c r="E26" s="77">
        <v>135</v>
      </c>
      <c r="F26" s="77">
        <v>135</v>
      </c>
      <c r="G26" s="77">
        <v>135</v>
      </c>
      <c r="H26" s="77">
        <v>120</v>
      </c>
      <c r="I26" s="77">
        <v>100</v>
      </c>
      <c r="J26" s="77">
        <v>100</v>
      </c>
      <c r="K26" s="77">
        <v>100</v>
      </c>
      <c r="L26" s="77">
        <v>120</v>
      </c>
      <c r="M26" s="77">
        <v>120</v>
      </c>
      <c r="N26" s="77">
        <v>124</v>
      </c>
      <c r="O26" s="77">
        <v>124</v>
      </c>
      <c r="P26" s="77">
        <v>124</v>
      </c>
      <c r="Q26" s="77">
        <v>124</v>
      </c>
      <c r="R26" s="77">
        <v>124</v>
      </c>
      <c r="S26" s="77">
        <v>104</v>
      </c>
      <c r="T26" s="77">
        <v>96</v>
      </c>
      <c r="U26" s="77">
        <v>96</v>
      </c>
      <c r="V26" s="77">
        <v>96</v>
      </c>
      <c r="W26" s="77">
        <v>96</v>
      </c>
      <c r="X26" s="77">
        <v>113</v>
      </c>
      <c r="Y26" s="77">
        <v>129</v>
      </c>
      <c r="Z26" s="78"/>
      <c r="AA26" s="65">
        <f>SUM(B26:Z26)</f>
        <v>2820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238</v>
      </c>
      <c r="C30" s="49">
        <f t="shared" ref="C30:AA30" si="2">SUM(C25:C29)</f>
        <v>238</v>
      </c>
      <c r="D30" s="49">
        <f t="shared" si="2"/>
        <v>238</v>
      </c>
      <c r="E30" s="49">
        <f t="shared" si="2"/>
        <v>238</v>
      </c>
      <c r="F30" s="49">
        <f t="shared" si="2"/>
        <v>238</v>
      </c>
      <c r="G30" s="49">
        <f t="shared" si="2"/>
        <v>213</v>
      </c>
      <c r="H30" s="49">
        <f t="shared" si="2"/>
        <v>204</v>
      </c>
      <c r="I30" s="49">
        <f t="shared" si="2"/>
        <v>183</v>
      </c>
      <c r="J30" s="49">
        <f t="shared" si="2"/>
        <v>213</v>
      </c>
      <c r="K30" s="49">
        <f t="shared" si="2"/>
        <v>213</v>
      </c>
      <c r="L30" s="49">
        <f t="shared" si="2"/>
        <v>233</v>
      </c>
      <c r="M30" s="49">
        <f t="shared" si="2"/>
        <v>233</v>
      </c>
      <c r="N30" s="49">
        <f t="shared" si="2"/>
        <v>247</v>
      </c>
      <c r="O30" s="49">
        <f t="shared" si="2"/>
        <v>247</v>
      </c>
      <c r="P30" s="49">
        <f t="shared" si="2"/>
        <v>247</v>
      </c>
      <c r="Q30" s="49">
        <f t="shared" si="2"/>
        <v>247</v>
      </c>
      <c r="R30" s="49">
        <f t="shared" si="2"/>
        <v>247</v>
      </c>
      <c r="S30" s="49">
        <f t="shared" si="2"/>
        <v>202</v>
      </c>
      <c r="T30" s="49">
        <f t="shared" si="2"/>
        <v>230</v>
      </c>
      <c r="U30" s="49">
        <f t="shared" si="2"/>
        <v>235</v>
      </c>
      <c r="V30" s="49">
        <f t="shared" si="2"/>
        <v>235</v>
      </c>
      <c r="W30" s="49">
        <f t="shared" si="2"/>
        <v>235</v>
      </c>
      <c r="X30" s="49">
        <f t="shared" si="2"/>
        <v>252</v>
      </c>
      <c r="Y30" s="49">
        <f t="shared" si="2"/>
        <v>222</v>
      </c>
      <c r="Z30" s="50">
        <f t="shared" si="2"/>
        <v>0</v>
      </c>
      <c r="AA30" s="51">
        <f t="shared" si="2"/>
        <v>5528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/>
      <c r="I32" s="79">
        <v>4</v>
      </c>
      <c r="J32" s="79">
        <v>4</v>
      </c>
      <c r="K32" s="79">
        <v>4</v>
      </c>
      <c r="L32" s="79">
        <v>4</v>
      </c>
      <c r="M32" s="79">
        <v>4</v>
      </c>
      <c r="N32" s="79">
        <v>4</v>
      </c>
      <c r="O32" s="79">
        <v>4</v>
      </c>
      <c r="P32" s="79">
        <v>4</v>
      </c>
      <c r="Q32" s="79">
        <v>4</v>
      </c>
      <c r="R32" s="79">
        <v>4</v>
      </c>
      <c r="S32" s="79">
        <v>4</v>
      </c>
      <c r="T32" s="79"/>
      <c r="U32" s="79"/>
      <c r="V32" s="79"/>
      <c r="W32" s="79"/>
      <c r="X32" s="79"/>
      <c r="Y32" s="80"/>
      <c r="Z32" s="74"/>
      <c r="AA32" s="60">
        <f>SUM(B32:Z32)</f>
        <v>188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0</v>
      </c>
      <c r="I37" s="49">
        <f t="shared" si="3"/>
        <v>4</v>
      </c>
      <c r="J37" s="49">
        <f t="shared" si="3"/>
        <v>4</v>
      </c>
      <c r="K37" s="49">
        <f t="shared" si="3"/>
        <v>4</v>
      </c>
      <c r="L37" s="49">
        <f t="shared" si="3"/>
        <v>4</v>
      </c>
      <c r="M37" s="49">
        <f t="shared" si="3"/>
        <v>4</v>
      </c>
      <c r="N37" s="49">
        <f t="shared" si="3"/>
        <v>4</v>
      </c>
      <c r="O37" s="49">
        <f t="shared" si="3"/>
        <v>4</v>
      </c>
      <c r="P37" s="49">
        <f t="shared" si="3"/>
        <v>4</v>
      </c>
      <c r="Q37" s="49">
        <f t="shared" si="3"/>
        <v>4</v>
      </c>
      <c r="R37" s="49">
        <f t="shared" si="3"/>
        <v>4</v>
      </c>
      <c r="S37" s="49">
        <f t="shared" si="3"/>
        <v>4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2023-06-25T07:31:32Z</dcterms:created>
  <dcterms:modified xsi:type="dcterms:W3CDTF">2023-06-25T07:31:33Z</dcterms:modified>
</cp:coreProperties>
</file>