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<sst xmlns="http://schemas.openxmlformats.org/spreadsheetml/2006/main" count="38" uniqueCount="33">
  <si>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</si>
  <si>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17/06/2023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</si>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</sst>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166.21</v>
      </c>
      <c r="H4" s="18">
        <v>169.37</v>
      </c>
      <c r="I4" s="18">
        <v>173.38</v>
      </c>
      <c r="J4" s="18">
        <v>178.81</v>
      </c>
      <c r="K4" s="18">
        <v>183.94</v>
      </c>
      <c r="L4" s="18">
        <v>187.07</v>
      </c>
      <c r="M4" s="18">
        <v>188.81</v>
      </c>
      <c r="N4" s="18">
        <v>188.22</v>
      </c>
      <c r="O4" s="18">
        <v>186.91</v>
      </c>
      <c r="P4" s="18">
        <v>181.83</v>
      </c>
      <c r="Q4" s="18">
        <v>179.37</v>
      </c>
      <c r="R4" s="18">
        <v>176.14</v>
      </c>
      <c r="S4" s="18">
        <v>173.6</v>
      </c>
      <c r="T4" s="18">
        <v>207.2</v>
      </c>
      <c r="U4" s="18">
        <v>208.08</v>
      </c>
      <c r="V4" s="18">
        <v>206</v>
      </c>
      <c r="W4" s="18">
        <v>206</v>
      </c>
      <c r="X4" s="18">
        <v>166</v>
      </c>
      <c r="Y4" s="18">
        <v>166</v>
      </c>
      <c r="Z4" s="19"/>
      <c r="AA4" s="20">
        <f>SUM(B4:Z4)</f>
        <v>4322.9399999999987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538</v>
      </c>
      <c r="C7" s="18">
        <v>538</v>
      </c>
      <c r="D7" s="18">
        <v>538</v>
      </c>
      <c r="E7" s="18">
        <v>538</v>
      </c>
      <c r="F7" s="18">
        <v>538</v>
      </c>
      <c r="G7" s="18">
        <v>534.21</v>
      </c>
      <c r="H7" s="18">
        <v>512.37</v>
      </c>
      <c r="I7" s="18">
        <v>559.38</v>
      </c>
      <c r="J7" s="18">
        <v>544.80999999999995</v>
      </c>
      <c r="K7" s="18">
        <v>569.94000000000005</v>
      </c>
      <c r="L7" s="18">
        <v>597.07000000000005</v>
      </c>
      <c r="M7" s="18">
        <v>598.80999999999995</v>
      </c>
      <c r="N7" s="18">
        <v>598.22</v>
      </c>
      <c r="O7" s="18">
        <v>555.91</v>
      </c>
      <c r="P7" s="18">
        <v>556.83000000000004</v>
      </c>
      <c r="Q7" s="18">
        <v>554.37</v>
      </c>
      <c r="R7" s="18">
        <v>574.14</v>
      </c>
      <c r="S7" s="18">
        <v>553.6</v>
      </c>
      <c r="T7" s="18">
        <v>469.2</v>
      </c>
      <c r="U7" s="18">
        <v>467.08</v>
      </c>
      <c r="V7" s="18">
        <v>465</v>
      </c>
      <c r="W7" s="18">
        <v>465</v>
      </c>
      <c r="X7" s="18">
        <v>485</v>
      </c>
      <c r="Y7" s="18">
        <v>505</v>
      </c>
      <c r="Z7" s="19"/>
      <c r="AA7" s="20">
        <f>SUM(B7:Z7)</f>
        <v>12855.940000000002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94</v>
      </c>
      <c r="I11" s="39">
        <v>94</v>
      </c>
      <c r="J11" s="39">
        <v>94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113</v>
      </c>
      <c r="S11" s="39"/>
      <c r="T11" s="39"/>
      <c r="U11" s="39"/>
      <c r="V11" s="39"/>
      <c r="W11" s="39"/>
      <c r="X11" s="39">
        <v>76</v>
      </c>
      <c r="Y11" s="39">
        <v>166</v>
      </c>
      <c r="Z11" s="40"/>
      <c r="AA11" s="41">
        <f>SUM(B11:Z11)</f>
        <v>2795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72</v>
      </c>
      <c r="I12" s="39">
        <v>72</v>
      </c>
      <c r="J12" s="39">
        <v>72</v>
      </c>
      <c r="K12" s="39"/>
      <c r="L12" s="39"/>
      <c r="M12" s="39"/>
      <c r="N12" s="39"/>
      <c r="O12" s="39"/>
      <c r="P12" s="39"/>
      <c r="Q12" s="39"/>
      <c r="R12" s="39">
        <v>53</v>
      </c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90</v>
      </c>
      <c r="Y12" s="39"/>
      <c r="Z12" s="40"/>
      <c r="AA12" s="41">
        <f>SUM(B12:Z12)</f>
        <v>1189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0.21</v>
      </c>
      <c r="H13" s="44">
        <v>3.37</v>
      </c>
      <c r="I13" s="44">
        <v>7.38</v>
      </c>
      <c r="J13" s="44">
        <v>12.81</v>
      </c>
      <c r="K13" s="44">
        <v>17.940000000000001</v>
      </c>
      <c r="L13" s="44">
        <v>21.07</v>
      </c>
      <c r="M13" s="44">
        <v>22.81</v>
      </c>
      <c r="N13" s="44">
        <v>22.22</v>
      </c>
      <c r="O13" s="44">
        <v>20.91</v>
      </c>
      <c r="P13" s="44">
        <v>15.83</v>
      </c>
      <c r="Q13" s="44">
        <v>13.37</v>
      </c>
      <c r="R13" s="44">
        <v>10.14</v>
      </c>
      <c r="S13" s="44">
        <v>7.6</v>
      </c>
      <c r="T13" s="44">
        <v>3.2</v>
      </c>
      <c r="U13" s="44">
        <v>2.08</v>
      </c>
      <c r="V13" s="44"/>
      <c r="W13" s="44"/>
      <c r="X13" s="44"/>
      <c r="Y13" s="44"/>
      <c r="Z13" s="45"/>
      <c r="AA13" s="46">
        <f>SUM(B13:Z13)</f>
        <v>180.94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166.21</v>
      </c>
      <c r="H14" s="49">
        <f t="shared" si="0"/>
        <v>169.37</v>
      </c>
      <c r="I14" s="49">
        <f t="shared" si="0"/>
        <v>173.38</v>
      </c>
      <c r="J14" s="49">
        <f t="shared" si="0"/>
        <v>178.81</v>
      </c>
      <c r="K14" s="49">
        <f t="shared" si="0"/>
        <v>183.94</v>
      </c>
      <c r="L14" s="49">
        <f t="shared" si="0"/>
        <v>187.07</v>
      </c>
      <c r="M14" s="49">
        <f t="shared" si="0"/>
        <v>188.81</v>
      </c>
      <c r="N14" s="49">
        <f t="shared" si="0"/>
        <v>188.22</v>
      </c>
      <c r="O14" s="49">
        <f t="shared" si="0"/>
        <v>186.91</v>
      </c>
      <c r="P14" s="49">
        <f t="shared" si="0"/>
        <v>181.83</v>
      </c>
      <c r="Q14" s="49">
        <f t="shared" si="0"/>
        <v>179.37</v>
      </c>
      <c r="R14" s="49">
        <f t="shared" si="0"/>
        <v>176.14</v>
      </c>
      <c r="S14" s="49">
        <f t="shared" si="0"/>
        <v>173.6</v>
      </c>
      <c r="T14" s="49">
        <f t="shared" si="0"/>
        <v>169.2</v>
      </c>
      <c r="U14" s="49">
        <f t="shared" si="0"/>
        <v>168.08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4164.9399999999996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126</v>
      </c>
      <c r="C17" s="58">
        <v>153</v>
      </c>
      <c r="D17" s="58">
        <v>154</v>
      </c>
      <c r="E17" s="58">
        <v>154</v>
      </c>
      <c r="F17" s="58">
        <v>154</v>
      </c>
      <c r="G17" s="58">
        <v>152</v>
      </c>
      <c r="H17" s="58">
        <v>151.80000000000001</v>
      </c>
      <c r="I17" s="58">
        <v>167.8</v>
      </c>
      <c r="J17" s="58">
        <v>167.8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151.80000000000001</v>
      </c>
      <c r="S17" s="58">
        <v>151.80000000000001</v>
      </c>
      <c r="T17" s="58">
        <v>75.8</v>
      </c>
      <c r="U17" s="58">
        <v>75.8</v>
      </c>
      <c r="V17" s="58">
        <v>47</v>
      </c>
      <c r="W17" s="58">
        <v>47</v>
      </c>
      <c r="X17" s="58">
        <v>47</v>
      </c>
      <c r="Y17" s="58">
        <v>46</v>
      </c>
      <c r="Z17" s="59"/>
      <c r="AA17" s="60">
        <f>SUM(B17:Z17)</f>
        <v>3197.2000000000012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11</v>
      </c>
      <c r="W18" s="63">
        <v>14</v>
      </c>
      <c r="X18" s="63">
        <v>16</v>
      </c>
      <c r="Y18" s="63">
        <v>18</v>
      </c>
      <c r="Z18" s="64"/>
      <c r="AA18" s="65">
        <f>SUM(B18:Z18)</f>
        <v>59</v>
      </c>
    </row>
    <row r="19" spans="1:27" ht="20.100000000000001" customHeight="1" x14ac:dyDescent="0.2">
      <c r="A19" s="61" t="s">
        <v>15</v>
      </c>
      <c r="B19" s="66">
        <v>40</v>
      </c>
      <c r="C19" s="67">
        <v>13</v>
      </c>
      <c r="D19" s="67">
        <v>12</v>
      </c>
      <c r="E19" s="67">
        <v>12</v>
      </c>
      <c r="F19" s="67">
        <v>12</v>
      </c>
      <c r="G19" s="67">
        <v>14.21</v>
      </c>
      <c r="H19" s="67">
        <v>17.57</v>
      </c>
      <c r="I19" s="67">
        <v>5.58</v>
      </c>
      <c r="J19" s="67">
        <v>11.01</v>
      </c>
      <c r="K19" s="67">
        <v>16.14</v>
      </c>
      <c r="L19" s="67">
        <v>19.27</v>
      </c>
      <c r="M19" s="67">
        <v>21.01</v>
      </c>
      <c r="N19" s="67">
        <v>20.420000000000002</v>
      </c>
      <c r="O19" s="67">
        <v>19.11</v>
      </c>
      <c r="P19" s="67">
        <v>14.03</v>
      </c>
      <c r="Q19" s="67">
        <v>11.57</v>
      </c>
      <c r="R19" s="67">
        <v>24.34</v>
      </c>
      <c r="S19" s="67">
        <v>21.8</v>
      </c>
      <c r="T19" s="67">
        <v>93.4</v>
      </c>
      <c r="U19" s="67">
        <v>92.28</v>
      </c>
      <c r="V19" s="67">
        <v>108</v>
      </c>
      <c r="W19" s="67">
        <v>105</v>
      </c>
      <c r="X19" s="67">
        <v>103</v>
      </c>
      <c r="Y19" s="67">
        <v>102</v>
      </c>
      <c r="Z19" s="64"/>
      <c r="AA19" s="65">
        <f>SUM(B19:Z19)</f>
        <v>908.74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166.21</v>
      </c>
      <c r="H22" s="49">
        <f t="shared" si="1"/>
        <v>169.37</v>
      </c>
      <c r="I22" s="49">
        <f t="shared" si="1"/>
        <v>173.38000000000002</v>
      </c>
      <c r="J22" s="49">
        <f t="shared" si="1"/>
        <v>178.81</v>
      </c>
      <c r="K22" s="49">
        <f t="shared" si="1"/>
        <v>183.94</v>
      </c>
      <c r="L22" s="49">
        <f t="shared" si="1"/>
        <v>187.07000000000002</v>
      </c>
      <c r="M22" s="49">
        <f t="shared" si="1"/>
        <v>188.81</v>
      </c>
      <c r="N22" s="49">
        <f t="shared" si="1"/>
        <v>188.22000000000003</v>
      </c>
      <c r="O22" s="49">
        <f t="shared" si="1"/>
        <v>186.91000000000003</v>
      </c>
      <c r="P22" s="49">
        <f t="shared" si="1"/>
        <v>181.83</v>
      </c>
      <c r="Q22" s="49">
        <f t="shared" si="1"/>
        <v>179.37</v>
      </c>
      <c r="R22" s="49">
        <f t="shared" si="1"/>
        <v>176.14000000000001</v>
      </c>
      <c r="S22" s="49">
        <f t="shared" si="1"/>
        <v>173.60000000000002</v>
      </c>
      <c r="T22" s="49">
        <f t="shared" si="1"/>
        <v>169.2</v>
      </c>
      <c r="U22" s="49">
        <f t="shared" si="1"/>
        <v>168.07999999999998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4164.9400000000014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145</v>
      </c>
      <c r="C25" s="73">
        <v>145</v>
      </c>
      <c r="D25" s="73">
        <v>145</v>
      </c>
      <c r="E25" s="73">
        <v>145</v>
      </c>
      <c r="F25" s="73">
        <v>145</v>
      </c>
      <c r="G25" s="73">
        <v>141</v>
      </c>
      <c r="H25" s="73">
        <v>136</v>
      </c>
      <c r="I25" s="73">
        <v>156</v>
      </c>
      <c r="J25" s="73">
        <v>142</v>
      </c>
      <c r="K25" s="73">
        <v>142</v>
      </c>
      <c r="L25" s="73">
        <v>162</v>
      </c>
      <c r="M25" s="73">
        <v>162</v>
      </c>
      <c r="N25" s="73">
        <v>162</v>
      </c>
      <c r="O25" s="73">
        <v>126</v>
      </c>
      <c r="P25" s="73">
        <v>126</v>
      </c>
      <c r="Q25" s="73">
        <v>126</v>
      </c>
      <c r="R25" s="73">
        <v>166</v>
      </c>
      <c r="S25" s="73">
        <v>166</v>
      </c>
      <c r="T25" s="73">
        <v>136</v>
      </c>
      <c r="U25" s="73">
        <v>136</v>
      </c>
      <c r="V25" s="73">
        <v>136</v>
      </c>
      <c r="W25" s="73">
        <v>136</v>
      </c>
      <c r="X25" s="73">
        <v>136</v>
      </c>
      <c r="Y25" s="73">
        <v>136</v>
      </c>
      <c r="Z25" s="74"/>
      <c r="AA25" s="60">
        <f>SUM(B25:Z25)</f>
        <v>3454</v>
      </c>
    </row>
    <row r="26" spans="1:27" ht="20.100000000000001" customHeight="1" x14ac:dyDescent="0.2">
      <c r="A26" s="75" t="s">
        <v>21</v>
      </c>
      <c r="B26" s="76">
        <v>169</v>
      </c>
      <c r="C26" s="77">
        <v>169</v>
      </c>
      <c r="D26" s="77">
        <v>169</v>
      </c>
      <c r="E26" s="77">
        <v>169</v>
      </c>
      <c r="F26" s="77">
        <v>169</v>
      </c>
      <c r="G26" s="77">
        <v>169</v>
      </c>
      <c r="H26" s="77">
        <v>149</v>
      </c>
      <c r="I26" s="77">
        <v>172</v>
      </c>
      <c r="J26" s="77">
        <v>166</v>
      </c>
      <c r="K26" s="77">
        <v>186</v>
      </c>
      <c r="L26" s="77">
        <v>190</v>
      </c>
      <c r="M26" s="77">
        <v>190</v>
      </c>
      <c r="N26" s="77">
        <v>190</v>
      </c>
      <c r="O26" s="77">
        <v>190</v>
      </c>
      <c r="P26" s="77">
        <v>196</v>
      </c>
      <c r="Q26" s="77">
        <v>196</v>
      </c>
      <c r="R26" s="77">
        <v>179</v>
      </c>
      <c r="S26" s="77">
        <v>156</v>
      </c>
      <c r="T26" s="77">
        <v>106</v>
      </c>
      <c r="U26" s="77">
        <v>105</v>
      </c>
      <c r="V26" s="77">
        <v>105</v>
      </c>
      <c r="W26" s="77">
        <v>105</v>
      </c>
      <c r="X26" s="77">
        <v>125</v>
      </c>
      <c r="Y26" s="77">
        <v>145</v>
      </c>
      <c r="Z26" s="78"/>
      <c r="AA26" s="65">
        <f>SUM(B26:Z26)</f>
        <v>3865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372</v>
      </c>
      <c r="C30" s="49">
        <f t="shared" ref="C30:AA30" si="2">SUM(C25:C29)</f>
        <v>372</v>
      </c>
      <c r="D30" s="49">
        <f t="shared" si="2"/>
        <v>372</v>
      </c>
      <c r="E30" s="49">
        <f t="shared" si="2"/>
        <v>372</v>
      </c>
      <c r="F30" s="49">
        <f t="shared" si="2"/>
        <v>372</v>
      </c>
      <c r="G30" s="49">
        <f t="shared" si="2"/>
        <v>368</v>
      </c>
      <c r="H30" s="49">
        <f t="shared" si="2"/>
        <v>343</v>
      </c>
      <c r="I30" s="49">
        <f t="shared" si="2"/>
        <v>386</v>
      </c>
      <c r="J30" s="49">
        <f t="shared" si="2"/>
        <v>366</v>
      </c>
      <c r="K30" s="49">
        <f t="shared" si="2"/>
        <v>386</v>
      </c>
      <c r="L30" s="49">
        <f t="shared" si="2"/>
        <v>410</v>
      </c>
      <c r="M30" s="49">
        <f t="shared" si="2"/>
        <v>410</v>
      </c>
      <c r="N30" s="49">
        <f t="shared" si="2"/>
        <v>410</v>
      </c>
      <c r="O30" s="49">
        <f t="shared" si="2"/>
        <v>369</v>
      </c>
      <c r="P30" s="49">
        <f t="shared" si="2"/>
        <v>375</v>
      </c>
      <c r="Q30" s="49">
        <f t="shared" si="2"/>
        <v>375</v>
      </c>
      <c r="R30" s="49">
        <f t="shared" si="2"/>
        <v>398</v>
      </c>
      <c r="S30" s="49">
        <f t="shared" si="2"/>
        <v>380</v>
      </c>
      <c r="T30" s="49">
        <f t="shared" si="2"/>
        <v>300</v>
      </c>
      <c r="U30" s="49">
        <f t="shared" si="2"/>
        <v>299</v>
      </c>
      <c r="V30" s="49">
        <f t="shared" si="2"/>
        <v>299</v>
      </c>
      <c r="W30" s="49">
        <f t="shared" si="2"/>
        <v>299</v>
      </c>
      <c r="X30" s="49">
        <f t="shared" si="2"/>
        <v>319</v>
      </c>
      <c r="Y30" s="49">
        <f t="shared" si="2"/>
        <v>339</v>
      </c>
      <c r="Z30" s="50">
        <f t="shared" si="2"/>
        <v>0</v>
      </c>
      <c r="AA30" s="51">
        <f t="shared" si="2"/>
        <v>8691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>
        <v>38</v>
      </c>
      <c r="U33" s="77">
        <v>40</v>
      </c>
      <c r="V33" s="77">
        <v>40</v>
      </c>
      <c r="W33" s="77">
        <v>40</v>
      </c>
      <c r="X33" s="77"/>
      <c r="Y33" s="81"/>
      <c r="Z33" s="78"/>
      <c r="AA33" s="65">
        <f>SUM(B33:Z33)</f>
        <v>158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38</v>
      </c>
      <c r="U37" s="49">
        <f t="shared" si="3"/>
        <v>40</v>
      </c>
      <c r="V37" s="49">
        <f t="shared" si="3"/>
        <v>40</v>
      </c>
      <c r="W37" s="49">
        <f t="shared" si="3"/>
        <v>40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2023-06-17T07:31:50Z</dcterms:created>
  <dcterms:modified xsi:type="dcterms:W3CDTF">2023-06-17T07:31:51Z</dcterms:modified>
</cp:coreProperties>
</file>