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<sst xmlns="http://schemas.openxmlformats.org/spreadsheetml/2006/main" count="38" uniqueCount="33">
  <si>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</si>
  <si>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16/06/2023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</si>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</sst>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166.25</v>
      </c>
      <c r="H4" s="18">
        <v>204.01</v>
      </c>
      <c r="I4" s="18">
        <v>208.2</v>
      </c>
      <c r="J4" s="18">
        <v>211.35</v>
      </c>
      <c r="K4" s="18">
        <v>213.47</v>
      </c>
      <c r="L4" s="18">
        <v>181.88</v>
      </c>
      <c r="M4" s="18">
        <v>181.81</v>
      </c>
      <c r="N4" s="18">
        <v>182.5</v>
      </c>
      <c r="O4" s="18">
        <v>184.78</v>
      </c>
      <c r="P4" s="18">
        <v>176.62</v>
      </c>
      <c r="Q4" s="18">
        <v>180.32</v>
      </c>
      <c r="R4" s="18">
        <v>174.5</v>
      </c>
      <c r="S4" s="18">
        <v>204.35</v>
      </c>
      <c r="T4" s="18">
        <v>205.84</v>
      </c>
      <c r="U4" s="18">
        <v>206.97</v>
      </c>
      <c r="V4" s="18">
        <v>206</v>
      </c>
      <c r="W4" s="18">
        <v>206</v>
      </c>
      <c r="X4" s="18">
        <v>166</v>
      </c>
      <c r="Y4" s="18">
        <v>166</v>
      </c>
      <c r="Z4" s="19"/>
      <c r="AA4" s="20">
        <f>SUM(B4:Z4)</f>
        <v>4456.8500000000004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457</v>
      </c>
      <c r="C7" s="18">
        <v>469</v>
      </c>
      <c r="D7" s="18">
        <v>469</v>
      </c>
      <c r="E7" s="18">
        <v>469</v>
      </c>
      <c r="F7" s="18">
        <v>469</v>
      </c>
      <c r="G7" s="18">
        <v>466.25</v>
      </c>
      <c r="H7" s="18">
        <v>409.01</v>
      </c>
      <c r="I7" s="18">
        <v>406.2</v>
      </c>
      <c r="J7" s="18">
        <v>400.35</v>
      </c>
      <c r="K7" s="18">
        <v>442.47</v>
      </c>
      <c r="L7" s="18">
        <v>451.88</v>
      </c>
      <c r="M7" s="18">
        <v>453.81</v>
      </c>
      <c r="N7" s="18">
        <v>454.5</v>
      </c>
      <c r="O7" s="18">
        <v>456.78</v>
      </c>
      <c r="P7" s="18">
        <v>448.62</v>
      </c>
      <c r="Q7" s="18">
        <v>458.32</v>
      </c>
      <c r="R7" s="18">
        <v>452.5</v>
      </c>
      <c r="S7" s="18">
        <v>446.35</v>
      </c>
      <c r="T7" s="18">
        <v>446.84</v>
      </c>
      <c r="U7" s="18">
        <v>407.97</v>
      </c>
      <c r="V7" s="18">
        <v>406</v>
      </c>
      <c r="W7" s="18">
        <v>406</v>
      </c>
      <c r="X7" s="18">
        <v>394</v>
      </c>
      <c r="Y7" s="18">
        <v>394</v>
      </c>
      <c r="Z7" s="19"/>
      <c r="AA7" s="20">
        <f>SUM(B7:Z7)</f>
        <v>10534.849999999999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94</v>
      </c>
      <c r="I11" s="39">
        <v>94</v>
      </c>
      <c r="J11" s="39">
        <v>94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113</v>
      </c>
      <c r="S11" s="39"/>
      <c r="T11" s="39"/>
      <c r="U11" s="39"/>
      <c r="V11" s="39">
        <v>62</v>
      </c>
      <c r="W11" s="39">
        <v>65</v>
      </c>
      <c r="X11" s="39">
        <v>90</v>
      </c>
      <c r="Y11" s="39">
        <v>166</v>
      </c>
      <c r="Z11" s="40"/>
      <c r="AA11" s="41">
        <f>SUM(B11:Z11)</f>
        <v>2936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72</v>
      </c>
      <c r="I12" s="39">
        <v>72</v>
      </c>
      <c r="J12" s="39">
        <v>72</v>
      </c>
      <c r="K12" s="39"/>
      <c r="L12" s="39"/>
      <c r="M12" s="39"/>
      <c r="N12" s="39"/>
      <c r="O12" s="39"/>
      <c r="P12" s="39"/>
      <c r="Q12" s="39"/>
      <c r="R12" s="39">
        <v>53</v>
      </c>
      <c r="S12" s="39">
        <v>166</v>
      </c>
      <c r="T12" s="39">
        <v>166</v>
      </c>
      <c r="U12" s="39">
        <v>166</v>
      </c>
      <c r="V12" s="39">
        <v>104</v>
      </c>
      <c r="W12" s="39">
        <v>101</v>
      </c>
      <c r="X12" s="39">
        <v>76</v>
      </c>
      <c r="Y12" s="39"/>
      <c r="Z12" s="40"/>
      <c r="AA12" s="41">
        <f>SUM(B12:Z12)</f>
        <v>1048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3.01</v>
      </c>
      <c r="I13" s="44">
        <v>6.2</v>
      </c>
      <c r="J13" s="44">
        <v>12.35</v>
      </c>
      <c r="K13" s="44">
        <v>16.47</v>
      </c>
      <c r="L13" s="44">
        <v>15.88</v>
      </c>
      <c r="M13" s="44">
        <v>15.81</v>
      </c>
      <c r="N13" s="44">
        <v>16.5</v>
      </c>
      <c r="O13" s="44">
        <v>18.78</v>
      </c>
      <c r="P13" s="44">
        <v>10.62</v>
      </c>
      <c r="Q13" s="44">
        <v>14.32</v>
      </c>
      <c r="R13" s="44">
        <v>8.5</v>
      </c>
      <c r="S13" s="44">
        <v>4.3499999999999996</v>
      </c>
      <c r="T13" s="44">
        <v>2.84</v>
      </c>
      <c r="U13" s="44">
        <v>1.97</v>
      </c>
      <c r="V13" s="44"/>
      <c r="W13" s="44"/>
      <c r="X13" s="44"/>
      <c r="Y13" s="44"/>
      <c r="Z13" s="45"/>
      <c r="AA13" s="46">
        <f>SUM(B13:Z13)</f>
        <v>147.85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169.01</v>
      </c>
      <c r="I14" s="49">
        <f t="shared" si="0"/>
        <v>172.2</v>
      </c>
      <c r="J14" s="49">
        <f t="shared" si="0"/>
        <v>178.35</v>
      </c>
      <c r="K14" s="49">
        <f t="shared" si="0"/>
        <v>182.47</v>
      </c>
      <c r="L14" s="49">
        <f t="shared" si="0"/>
        <v>181.88</v>
      </c>
      <c r="M14" s="49">
        <f t="shared" si="0"/>
        <v>181.81</v>
      </c>
      <c r="N14" s="49">
        <f t="shared" si="0"/>
        <v>182.5</v>
      </c>
      <c r="O14" s="49">
        <f t="shared" si="0"/>
        <v>184.78</v>
      </c>
      <c r="P14" s="49">
        <f t="shared" si="0"/>
        <v>176.62</v>
      </c>
      <c r="Q14" s="49">
        <f t="shared" si="0"/>
        <v>180.32</v>
      </c>
      <c r="R14" s="49">
        <f t="shared" si="0"/>
        <v>174.5</v>
      </c>
      <c r="S14" s="49">
        <f t="shared" si="0"/>
        <v>170.35</v>
      </c>
      <c r="T14" s="49">
        <f t="shared" si="0"/>
        <v>168.84</v>
      </c>
      <c r="U14" s="49">
        <f t="shared" si="0"/>
        <v>167.97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4131.8500000000004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134</v>
      </c>
      <c r="C17" s="58">
        <v>161</v>
      </c>
      <c r="D17" s="58">
        <v>161</v>
      </c>
      <c r="E17" s="58">
        <v>161</v>
      </c>
      <c r="F17" s="58">
        <v>162</v>
      </c>
      <c r="G17" s="58">
        <v>160</v>
      </c>
      <c r="H17" s="58">
        <v>155.80000000000001</v>
      </c>
      <c r="I17" s="58">
        <v>167.8</v>
      </c>
      <c r="J17" s="58">
        <v>167.8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154.80000000000001</v>
      </c>
      <c r="S17" s="58">
        <v>152.80000000000001</v>
      </c>
      <c r="T17" s="58">
        <v>76.8</v>
      </c>
      <c r="U17" s="58">
        <v>78.8</v>
      </c>
      <c r="V17" s="58">
        <v>49</v>
      </c>
      <c r="W17" s="58">
        <v>48</v>
      </c>
      <c r="X17" s="58">
        <v>48</v>
      </c>
      <c r="Y17" s="58">
        <v>122</v>
      </c>
      <c r="Z17" s="59"/>
      <c r="AA17" s="60">
        <f>SUM(B17:Z17)</f>
        <v>3335.2000000000012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2</v>
      </c>
      <c r="W18" s="63">
        <v>10</v>
      </c>
      <c r="X18" s="63">
        <v>14</v>
      </c>
      <c r="Y18" s="63"/>
      <c r="Z18" s="64"/>
      <c r="AA18" s="65">
        <f>SUM(B18:Z18)</f>
        <v>26</v>
      </c>
    </row>
    <row r="19" spans="1:27" ht="20.100000000000001" customHeight="1" x14ac:dyDescent="0.2">
      <c r="A19" s="61" t="s">
        <v>15</v>
      </c>
      <c r="B19" s="66">
        <v>32</v>
      </c>
      <c r="C19" s="67">
        <v>5</v>
      </c>
      <c r="D19" s="67">
        <v>5</v>
      </c>
      <c r="E19" s="67">
        <v>5</v>
      </c>
      <c r="F19" s="67">
        <v>4</v>
      </c>
      <c r="G19" s="67">
        <v>6.25</v>
      </c>
      <c r="H19" s="67">
        <v>13.21</v>
      </c>
      <c r="I19" s="67">
        <v>4.4000000000000004</v>
      </c>
      <c r="J19" s="67">
        <v>10.55</v>
      </c>
      <c r="K19" s="67">
        <v>14.67</v>
      </c>
      <c r="L19" s="67">
        <v>14.08</v>
      </c>
      <c r="M19" s="67">
        <v>14.01</v>
      </c>
      <c r="N19" s="67">
        <v>14.7</v>
      </c>
      <c r="O19" s="67">
        <v>16.98</v>
      </c>
      <c r="P19" s="67">
        <v>8.82</v>
      </c>
      <c r="Q19" s="67">
        <v>12.52</v>
      </c>
      <c r="R19" s="67">
        <v>19.7</v>
      </c>
      <c r="S19" s="67">
        <v>17.55</v>
      </c>
      <c r="T19" s="67">
        <v>92.04</v>
      </c>
      <c r="U19" s="67">
        <v>89.17</v>
      </c>
      <c r="V19" s="67">
        <v>115</v>
      </c>
      <c r="W19" s="67">
        <v>108</v>
      </c>
      <c r="X19" s="67">
        <v>104</v>
      </c>
      <c r="Y19" s="67">
        <v>44</v>
      </c>
      <c r="Z19" s="64"/>
      <c r="AA19" s="65">
        <f>SUM(B19:Z19)</f>
        <v>770.65000000000009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169.01000000000002</v>
      </c>
      <c r="I22" s="49">
        <f t="shared" si="1"/>
        <v>172.20000000000002</v>
      </c>
      <c r="J22" s="49">
        <f t="shared" si="1"/>
        <v>178.35000000000002</v>
      </c>
      <c r="K22" s="49">
        <f t="shared" si="1"/>
        <v>182.47</v>
      </c>
      <c r="L22" s="49">
        <f t="shared" si="1"/>
        <v>181.88000000000002</v>
      </c>
      <c r="M22" s="49">
        <f t="shared" si="1"/>
        <v>181.81</v>
      </c>
      <c r="N22" s="49">
        <f t="shared" si="1"/>
        <v>182.5</v>
      </c>
      <c r="O22" s="49">
        <f t="shared" si="1"/>
        <v>184.78</v>
      </c>
      <c r="P22" s="49">
        <f t="shared" si="1"/>
        <v>176.62</v>
      </c>
      <c r="Q22" s="49">
        <f t="shared" si="1"/>
        <v>180.32000000000002</v>
      </c>
      <c r="R22" s="49">
        <f t="shared" si="1"/>
        <v>174.5</v>
      </c>
      <c r="S22" s="49">
        <f t="shared" si="1"/>
        <v>170.35000000000002</v>
      </c>
      <c r="T22" s="49">
        <f t="shared" si="1"/>
        <v>168.84</v>
      </c>
      <c r="U22" s="49">
        <f t="shared" si="1"/>
        <v>167.97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4131.8500000000013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112</v>
      </c>
      <c r="C25" s="73">
        <v>124</v>
      </c>
      <c r="D25" s="73">
        <v>124</v>
      </c>
      <c r="E25" s="73">
        <v>124</v>
      </c>
      <c r="F25" s="73">
        <v>124</v>
      </c>
      <c r="G25" s="73">
        <v>121</v>
      </c>
      <c r="H25" s="73">
        <v>116</v>
      </c>
      <c r="I25" s="73">
        <v>116</v>
      </c>
      <c r="J25" s="73">
        <v>104</v>
      </c>
      <c r="K25" s="73">
        <v>114</v>
      </c>
      <c r="L25" s="73">
        <v>124</v>
      </c>
      <c r="M25" s="73">
        <v>126</v>
      </c>
      <c r="N25" s="73">
        <v>126</v>
      </c>
      <c r="O25" s="73">
        <v>126</v>
      </c>
      <c r="P25" s="73">
        <v>126</v>
      </c>
      <c r="Q25" s="73">
        <v>126</v>
      </c>
      <c r="R25" s="73">
        <v>126</v>
      </c>
      <c r="S25" s="73">
        <v>124</v>
      </c>
      <c r="T25" s="73">
        <v>126</v>
      </c>
      <c r="U25" s="73">
        <v>116</v>
      </c>
      <c r="V25" s="73">
        <v>116</v>
      </c>
      <c r="W25" s="73">
        <v>116</v>
      </c>
      <c r="X25" s="73">
        <v>104</v>
      </c>
      <c r="Y25" s="73">
        <v>104</v>
      </c>
      <c r="Z25" s="74"/>
      <c r="AA25" s="60">
        <f>SUM(B25:Z25)</f>
        <v>2865</v>
      </c>
    </row>
    <row r="26" spans="1:27" ht="20.100000000000001" customHeight="1" x14ac:dyDescent="0.2">
      <c r="A26" s="75" t="s">
        <v>21</v>
      </c>
      <c r="B26" s="76">
        <v>126</v>
      </c>
      <c r="C26" s="77">
        <v>126</v>
      </c>
      <c r="D26" s="77">
        <v>126</v>
      </c>
      <c r="E26" s="77">
        <v>126</v>
      </c>
      <c r="F26" s="77">
        <v>126</v>
      </c>
      <c r="G26" s="77">
        <v>126</v>
      </c>
      <c r="H26" s="77">
        <v>71</v>
      </c>
      <c r="I26" s="77">
        <v>65</v>
      </c>
      <c r="J26" s="77">
        <v>65</v>
      </c>
      <c r="K26" s="77">
        <v>93</v>
      </c>
      <c r="L26" s="77">
        <v>93</v>
      </c>
      <c r="M26" s="77">
        <v>93</v>
      </c>
      <c r="N26" s="77">
        <v>93</v>
      </c>
      <c r="O26" s="77">
        <v>93</v>
      </c>
      <c r="P26" s="77">
        <v>93</v>
      </c>
      <c r="Q26" s="77">
        <v>99</v>
      </c>
      <c r="R26" s="77">
        <v>99</v>
      </c>
      <c r="S26" s="77">
        <v>99</v>
      </c>
      <c r="T26" s="77">
        <v>99</v>
      </c>
      <c r="U26" s="77">
        <v>71</v>
      </c>
      <c r="V26" s="77">
        <v>71</v>
      </c>
      <c r="W26" s="77">
        <v>71</v>
      </c>
      <c r="X26" s="77">
        <v>71</v>
      </c>
      <c r="Y26" s="77">
        <v>71</v>
      </c>
      <c r="Z26" s="78"/>
      <c r="AA26" s="65">
        <f>SUM(B26:Z26)</f>
        <v>2266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291</v>
      </c>
      <c r="C30" s="49">
        <f t="shared" ref="C30:AA30" si="2">SUM(C25:C29)</f>
        <v>303</v>
      </c>
      <c r="D30" s="49">
        <f t="shared" si="2"/>
        <v>303</v>
      </c>
      <c r="E30" s="49">
        <f t="shared" si="2"/>
        <v>303</v>
      </c>
      <c r="F30" s="49">
        <f t="shared" si="2"/>
        <v>303</v>
      </c>
      <c r="G30" s="49">
        <f t="shared" si="2"/>
        <v>300</v>
      </c>
      <c r="H30" s="49">
        <f t="shared" si="2"/>
        <v>240</v>
      </c>
      <c r="I30" s="49">
        <f t="shared" si="2"/>
        <v>234</v>
      </c>
      <c r="J30" s="49">
        <f t="shared" si="2"/>
        <v>222</v>
      </c>
      <c r="K30" s="49">
        <f t="shared" si="2"/>
        <v>260</v>
      </c>
      <c r="L30" s="49">
        <f t="shared" si="2"/>
        <v>270</v>
      </c>
      <c r="M30" s="49">
        <f t="shared" si="2"/>
        <v>272</v>
      </c>
      <c r="N30" s="49">
        <f t="shared" si="2"/>
        <v>272</v>
      </c>
      <c r="O30" s="49">
        <f t="shared" si="2"/>
        <v>272</v>
      </c>
      <c r="P30" s="49">
        <f t="shared" si="2"/>
        <v>272</v>
      </c>
      <c r="Q30" s="49">
        <f t="shared" si="2"/>
        <v>278</v>
      </c>
      <c r="R30" s="49">
        <f t="shared" si="2"/>
        <v>278</v>
      </c>
      <c r="S30" s="49">
        <f t="shared" si="2"/>
        <v>276</v>
      </c>
      <c r="T30" s="49">
        <f t="shared" si="2"/>
        <v>278</v>
      </c>
      <c r="U30" s="49">
        <f t="shared" si="2"/>
        <v>240</v>
      </c>
      <c r="V30" s="49">
        <f t="shared" si="2"/>
        <v>240</v>
      </c>
      <c r="W30" s="49">
        <f t="shared" si="2"/>
        <v>240</v>
      </c>
      <c r="X30" s="49">
        <f t="shared" si="2"/>
        <v>228</v>
      </c>
      <c r="Y30" s="49">
        <f t="shared" si="2"/>
        <v>228</v>
      </c>
      <c r="Z30" s="50">
        <f t="shared" si="2"/>
        <v>0</v>
      </c>
      <c r="AA30" s="51">
        <f t="shared" si="2"/>
        <v>6403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35</v>
      </c>
      <c r="I33" s="77">
        <v>36</v>
      </c>
      <c r="J33" s="77">
        <v>33</v>
      </c>
      <c r="K33" s="77">
        <v>31</v>
      </c>
      <c r="L33" s="77"/>
      <c r="M33" s="77"/>
      <c r="N33" s="77"/>
      <c r="O33" s="77"/>
      <c r="P33" s="77"/>
      <c r="Q33" s="77"/>
      <c r="R33" s="77"/>
      <c r="S33" s="77">
        <v>34</v>
      </c>
      <c r="T33" s="77">
        <v>37</v>
      </c>
      <c r="U33" s="77">
        <v>39</v>
      </c>
      <c r="V33" s="77">
        <v>40</v>
      </c>
      <c r="W33" s="77">
        <v>40</v>
      </c>
      <c r="X33" s="77"/>
      <c r="Y33" s="81"/>
      <c r="Z33" s="78"/>
      <c r="AA33" s="65">
        <f>SUM(B33:Z33)</f>
        <v>325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35</v>
      </c>
      <c r="I37" s="49">
        <f t="shared" si="3"/>
        <v>36</v>
      </c>
      <c r="J37" s="49">
        <f t="shared" si="3"/>
        <v>33</v>
      </c>
      <c r="K37" s="49">
        <f t="shared" si="3"/>
        <v>31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34</v>
      </c>
      <c r="T37" s="49">
        <f t="shared" si="3"/>
        <v>37</v>
      </c>
      <c r="U37" s="49">
        <f t="shared" si="3"/>
        <v>39</v>
      </c>
      <c r="V37" s="49">
        <f t="shared" si="3"/>
        <v>40</v>
      </c>
      <c r="W37" s="49">
        <f t="shared" si="3"/>
        <v>40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2023-06-16T07:32:06Z</dcterms:created>
  <dcterms:modified xsi:type="dcterms:W3CDTF">2023-06-16T07:32:06Z</dcterms:modified>
</cp:coreProperties>
</file>