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<sst xmlns="http://schemas.openxmlformats.org/spreadsheetml/2006/main" count="38" uniqueCount="33">
  <si>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</si>
  <si>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14/06/2023 10:32:53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</si>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</sst>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9" sqref="AD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166</v>
      </c>
      <c r="C4" s="18">
        <v>166</v>
      </c>
      <c r="D4" s="18">
        <v>166</v>
      </c>
      <c r="E4" s="18">
        <v>166</v>
      </c>
      <c r="F4" s="18">
        <v>166</v>
      </c>
      <c r="G4" s="18">
        <v>166.37</v>
      </c>
      <c r="H4" s="18">
        <v>169.4</v>
      </c>
      <c r="I4" s="18">
        <v>213.81</v>
      </c>
      <c r="J4" s="18">
        <v>218.86</v>
      </c>
      <c r="K4" s="18">
        <v>220.9</v>
      </c>
      <c r="L4" s="18">
        <v>188.35</v>
      </c>
      <c r="M4" s="18">
        <v>190.8</v>
      </c>
      <c r="N4" s="18">
        <v>192.48</v>
      </c>
      <c r="O4" s="18">
        <v>189.09</v>
      </c>
      <c r="P4" s="18">
        <v>182.99</v>
      </c>
      <c r="Q4" s="18">
        <v>178.42</v>
      </c>
      <c r="R4" s="18">
        <v>177.27</v>
      </c>
      <c r="S4" s="18">
        <v>211.1</v>
      </c>
      <c r="T4" s="18">
        <v>208.68</v>
      </c>
      <c r="U4" s="18">
        <v>208.06</v>
      </c>
      <c r="V4" s="18">
        <v>206</v>
      </c>
      <c r="W4" s="18">
        <v>206</v>
      </c>
      <c r="X4" s="18">
        <v>206</v>
      </c>
      <c r="Y4" s="18">
        <v>166</v>
      </c>
      <c r="Z4" s="19"/>
      <c r="AA4" s="20">
        <f>SUM(B4:Z4)</f>
        <v>4530.58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398</v>
      </c>
      <c r="C7" s="18">
        <v>399</v>
      </c>
      <c r="D7" s="18">
        <v>400</v>
      </c>
      <c r="E7" s="18">
        <v>400</v>
      </c>
      <c r="F7" s="18">
        <v>401</v>
      </c>
      <c r="G7" s="18">
        <v>404.37</v>
      </c>
      <c r="H7" s="18">
        <v>329.4</v>
      </c>
      <c r="I7" s="18">
        <v>334.81</v>
      </c>
      <c r="J7" s="18">
        <v>340.86</v>
      </c>
      <c r="K7" s="18">
        <v>341.9</v>
      </c>
      <c r="L7" s="18">
        <v>329.35</v>
      </c>
      <c r="M7" s="18">
        <v>377.8</v>
      </c>
      <c r="N7" s="18">
        <v>380.48</v>
      </c>
      <c r="O7" s="18">
        <v>377.09</v>
      </c>
      <c r="P7" s="18">
        <v>370.99</v>
      </c>
      <c r="Q7" s="18">
        <v>366.42</v>
      </c>
      <c r="R7" s="18">
        <v>365.27</v>
      </c>
      <c r="S7" s="18">
        <v>404.1</v>
      </c>
      <c r="T7" s="18">
        <v>409.68</v>
      </c>
      <c r="U7" s="18">
        <v>354.06</v>
      </c>
      <c r="V7" s="18">
        <v>352</v>
      </c>
      <c r="W7" s="18">
        <v>351</v>
      </c>
      <c r="X7" s="18">
        <v>376</v>
      </c>
      <c r="Y7" s="18">
        <v>436</v>
      </c>
      <c r="Z7" s="19"/>
      <c r="AA7" s="20">
        <f>SUM(B7:Z7)</f>
        <v>8999.5800000000017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66</v>
      </c>
      <c r="C10" s="34">
        <v>66</v>
      </c>
      <c r="D10" s="34">
        <v>66</v>
      </c>
      <c r="E10" s="34">
        <v>66</v>
      </c>
      <c r="F10" s="34">
        <v>66</v>
      </c>
      <c r="G10" s="34">
        <v>66</v>
      </c>
      <c r="H10" s="34">
        <v>66</v>
      </c>
      <c r="I10" s="34">
        <v>66</v>
      </c>
      <c r="J10" s="34">
        <v>66</v>
      </c>
      <c r="K10" s="34">
        <v>166</v>
      </c>
      <c r="L10" s="34">
        <v>166</v>
      </c>
      <c r="M10" s="34">
        <v>166</v>
      </c>
      <c r="N10" s="34">
        <v>166</v>
      </c>
      <c r="O10" s="34">
        <v>166</v>
      </c>
      <c r="P10" s="34">
        <v>166</v>
      </c>
      <c r="Q10" s="34">
        <v>166</v>
      </c>
      <c r="R10" s="34">
        <v>166</v>
      </c>
      <c r="S10" s="34"/>
      <c r="T10" s="34"/>
      <c r="U10" s="34"/>
      <c r="V10" s="34"/>
      <c r="W10" s="34"/>
      <c r="X10" s="34"/>
      <c r="Y10" s="34">
        <v>166</v>
      </c>
      <c r="Z10" s="35"/>
      <c r="AA10" s="36">
        <f>SUM(B10:Z10)</f>
        <v>2088</v>
      </c>
    </row>
    <row r="11" spans="1:30" ht="20.100000000000001" customHeight="1" x14ac:dyDescent="0.2">
      <c r="A11" s="37" t="s">
        <v>8</v>
      </c>
      <c r="B11" s="38">
        <v>100</v>
      </c>
      <c r="C11" s="39">
        <v>100</v>
      </c>
      <c r="D11" s="39">
        <v>100</v>
      </c>
      <c r="E11" s="39">
        <v>100</v>
      </c>
      <c r="F11" s="39">
        <v>100</v>
      </c>
      <c r="G11" s="39">
        <v>100</v>
      </c>
      <c r="H11" s="39">
        <v>100</v>
      </c>
      <c r="I11" s="39">
        <v>100</v>
      </c>
      <c r="J11" s="39">
        <v>100</v>
      </c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900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166</v>
      </c>
      <c r="T12" s="39">
        <v>166</v>
      </c>
      <c r="U12" s="39">
        <v>166</v>
      </c>
      <c r="V12" s="39">
        <v>166</v>
      </c>
      <c r="W12" s="39">
        <v>166</v>
      </c>
      <c r="X12" s="39">
        <v>166</v>
      </c>
      <c r="Y12" s="39"/>
      <c r="Z12" s="40"/>
      <c r="AA12" s="41">
        <f>SUM(B12:Z12)</f>
        <v>996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0.37</v>
      </c>
      <c r="H13" s="44">
        <v>3.4</v>
      </c>
      <c r="I13" s="44">
        <v>7.81</v>
      </c>
      <c r="J13" s="44">
        <v>13.86</v>
      </c>
      <c r="K13" s="44">
        <v>18.899999999999999</v>
      </c>
      <c r="L13" s="44">
        <v>22.35</v>
      </c>
      <c r="M13" s="44">
        <v>23.8</v>
      </c>
      <c r="N13" s="44">
        <v>26.48</v>
      </c>
      <c r="O13" s="44">
        <v>23.09</v>
      </c>
      <c r="P13" s="44">
        <v>16.989999999999998</v>
      </c>
      <c r="Q13" s="44">
        <v>12.42</v>
      </c>
      <c r="R13" s="44">
        <v>11.27</v>
      </c>
      <c r="S13" s="44">
        <v>5.0999999999999996</v>
      </c>
      <c r="T13" s="44">
        <v>2.68</v>
      </c>
      <c r="U13" s="44">
        <v>2.06</v>
      </c>
      <c r="V13" s="44"/>
      <c r="W13" s="44"/>
      <c r="X13" s="44"/>
      <c r="Y13" s="44"/>
      <c r="Z13" s="45"/>
      <c r="AA13" s="46">
        <f>SUM(B13:Z13)</f>
        <v>190.58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166.37</v>
      </c>
      <c r="H14" s="49">
        <f t="shared" si="0"/>
        <v>169.4</v>
      </c>
      <c r="I14" s="49">
        <f t="shared" si="0"/>
        <v>173.81</v>
      </c>
      <c r="J14" s="49">
        <f t="shared" si="0"/>
        <v>179.86</v>
      </c>
      <c r="K14" s="49">
        <f t="shared" si="0"/>
        <v>184.9</v>
      </c>
      <c r="L14" s="49">
        <f t="shared" si="0"/>
        <v>188.35</v>
      </c>
      <c r="M14" s="49">
        <f t="shared" si="0"/>
        <v>189.8</v>
      </c>
      <c r="N14" s="49">
        <f t="shared" si="0"/>
        <v>192.48</v>
      </c>
      <c r="O14" s="49">
        <f t="shared" si="0"/>
        <v>189.09</v>
      </c>
      <c r="P14" s="49">
        <f t="shared" si="0"/>
        <v>182.99</v>
      </c>
      <c r="Q14" s="49">
        <f t="shared" si="0"/>
        <v>178.42</v>
      </c>
      <c r="R14" s="49">
        <f t="shared" si="0"/>
        <v>177.27</v>
      </c>
      <c r="S14" s="49">
        <f t="shared" si="0"/>
        <v>171.1</v>
      </c>
      <c r="T14" s="49">
        <f t="shared" si="0"/>
        <v>168.68</v>
      </c>
      <c r="U14" s="49">
        <f t="shared" si="0"/>
        <v>168.06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4174.58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57</v>
      </c>
      <c r="C17" s="58">
        <v>132</v>
      </c>
      <c r="D17" s="58">
        <v>133</v>
      </c>
      <c r="E17" s="58">
        <v>162</v>
      </c>
      <c r="F17" s="58">
        <v>160</v>
      </c>
      <c r="G17" s="58">
        <v>157</v>
      </c>
      <c r="H17" s="58">
        <v>156.80000000000001</v>
      </c>
      <c r="I17" s="58">
        <v>76.8</v>
      </c>
      <c r="J17" s="58">
        <v>75.8</v>
      </c>
      <c r="K17" s="58">
        <v>167.8</v>
      </c>
      <c r="L17" s="58">
        <v>167.8</v>
      </c>
      <c r="M17" s="58">
        <v>167.8</v>
      </c>
      <c r="N17" s="58">
        <v>167.8</v>
      </c>
      <c r="O17" s="58">
        <v>167.8</v>
      </c>
      <c r="P17" s="58">
        <v>167.8</v>
      </c>
      <c r="Q17" s="58">
        <v>167.8</v>
      </c>
      <c r="R17" s="58">
        <v>98.8</v>
      </c>
      <c r="S17" s="58">
        <v>99.8</v>
      </c>
      <c r="T17" s="58">
        <v>51.8</v>
      </c>
      <c r="U17" s="58">
        <v>63.8</v>
      </c>
      <c r="V17" s="58">
        <v>61</v>
      </c>
      <c r="W17" s="58">
        <v>60</v>
      </c>
      <c r="X17" s="58">
        <v>57</v>
      </c>
      <c r="Y17" s="58">
        <v>57</v>
      </c>
      <c r="Z17" s="59"/>
      <c r="AA17" s="60">
        <f>SUM(B17:Z17)</f>
        <v>2834.2000000000007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109</v>
      </c>
      <c r="C19" s="67">
        <v>34</v>
      </c>
      <c r="D19" s="67">
        <v>33</v>
      </c>
      <c r="E19" s="67">
        <v>4</v>
      </c>
      <c r="F19" s="67">
        <v>6</v>
      </c>
      <c r="G19" s="67">
        <v>9.3699999999999992</v>
      </c>
      <c r="H19" s="67">
        <v>12.6</v>
      </c>
      <c r="I19" s="67">
        <v>97.01</v>
      </c>
      <c r="J19" s="67">
        <v>104.06</v>
      </c>
      <c r="K19" s="67">
        <v>17.100000000000001</v>
      </c>
      <c r="L19" s="67">
        <v>20.55</v>
      </c>
      <c r="M19" s="67">
        <v>22</v>
      </c>
      <c r="N19" s="67">
        <v>24.68</v>
      </c>
      <c r="O19" s="67">
        <v>21.29</v>
      </c>
      <c r="P19" s="67">
        <v>15.19</v>
      </c>
      <c r="Q19" s="67">
        <v>10.62</v>
      </c>
      <c r="R19" s="67">
        <v>78.47</v>
      </c>
      <c r="S19" s="67">
        <v>71.3</v>
      </c>
      <c r="T19" s="67">
        <v>116.88</v>
      </c>
      <c r="U19" s="67">
        <v>104.26</v>
      </c>
      <c r="V19" s="67">
        <v>105</v>
      </c>
      <c r="W19" s="67">
        <v>106</v>
      </c>
      <c r="X19" s="67">
        <v>109</v>
      </c>
      <c r="Y19" s="67">
        <v>109</v>
      </c>
      <c r="Z19" s="64"/>
      <c r="AA19" s="65">
        <f>SUM(B19:Z19)</f>
        <v>1340.38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166.37</v>
      </c>
      <c r="H22" s="49">
        <f t="shared" si="1"/>
        <v>169.4</v>
      </c>
      <c r="I22" s="49">
        <f t="shared" si="1"/>
        <v>173.81</v>
      </c>
      <c r="J22" s="49">
        <f t="shared" si="1"/>
        <v>179.86</v>
      </c>
      <c r="K22" s="49">
        <f t="shared" si="1"/>
        <v>184.9</v>
      </c>
      <c r="L22" s="49">
        <f t="shared" si="1"/>
        <v>188.35000000000002</v>
      </c>
      <c r="M22" s="49">
        <f t="shared" si="1"/>
        <v>189.8</v>
      </c>
      <c r="N22" s="49">
        <f t="shared" si="1"/>
        <v>192.48000000000002</v>
      </c>
      <c r="O22" s="49">
        <f t="shared" si="1"/>
        <v>189.09</v>
      </c>
      <c r="P22" s="49">
        <f t="shared" si="1"/>
        <v>182.99</v>
      </c>
      <c r="Q22" s="49">
        <f t="shared" si="1"/>
        <v>178.42000000000002</v>
      </c>
      <c r="R22" s="49">
        <f t="shared" si="1"/>
        <v>177.26999999999998</v>
      </c>
      <c r="S22" s="49">
        <f t="shared" si="1"/>
        <v>171.1</v>
      </c>
      <c r="T22" s="49">
        <f t="shared" si="1"/>
        <v>168.68</v>
      </c>
      <c r="U22" s="49">
        <f t="shared" si="1"/>
        <v>168.06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4174.5800000000008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82</v>
      </c>
      <c r="C25" s="73">
        <v>82</v>
      </c>
      <c r="D25" s="73">
        <v>82</v>
      </c>
      <c r="E25" s="73">
        <v>82</v>
      </c>
      <c r="F25" s="73">
        <v>82</v>
      </c>
      <c r="G25" s="73">
        <v>82</v>
      </c>
      <c r="H25" s="73">
        <v>42</v>
      </c>
      <c r="I25" s="73">
        <v>48</v>
      </c>
      <c r="J25" s="73">
        <v>48</v>
      </c>
      <c r="K25" s="73">
        <v>44</v>
      </c>
      <c r="L25" s="73">
        <v>23</v>
      </c>
      <c r="M25" s="73">
        <v>70</v>
      </c>
      <c r="N25" s="73">
        <v>70</v>
      </c>
      <c r="O25" s="73">
        <v>70</v>
      </c>
      <c r="P25" s="73">
        <v>70</v>
      </c>
      <c r="Q25" s="73">
        <v>70</v>
      </c>
      <c r="R25" s="73">
        <v>70</v>
      </c>
      <c r="S25" s="73">
        <v>115</v>
      </c>
      <c r="T25" s="73">
        <v>123</v>
      </c>
      <c r="U25" s="73">
        <v>73</v>
      </c>
      <c r="V25" s="73">
        <v>73</v>
      </c>
      <c r="W25" s="73">
        <v>72</v>
      </c>
      <c r="X25" s="73">
        <v>72</v>
      </c>
      <c r="Y25" s="73">
        <v>122</v>
      </c>
      <c r="Z25" s="74"/>
      <c r="AA25" s="60">
        <f>SUM(B25:Z25)</f>
        <v>1767</v>
      </c>
    </row>
    <row r="26" spans="1:27" ht="20.100000000000001" customHeight="1" x14ac:dyDescent="0.2">
      <c r="A26" s="75" t="s">
        <v>21</v>
      </c>
      <c r="B26" s="76">
        <v>97</v>
      </c>
      <c r="C26" s="77">
        <v>98</v>
      </c>
      <c r="D26" s="77">
        <v>99</v>
      </c>
      <c r="E26" s="77">
        <v>99</v>
      </c>
      <c r="F26" s="77">
        <v>100</v>
      </c>
      <c r="G26" s="77">
        <v>103</v>
      </c>
      <c r="H26" s="77">
        <v>65</v>
      </c>
      <c r="I26" s="77">
        <v>60</v>
      </c>
      <c r="J26" s="77">
        <v>60</v>
      </c>
      <c r="K26" s="77">
        <v>60</v>
      </c>
      <c r="L26" s="77">
        <v>65</v>
      </c>
      <c r="M26" s="77">
        <v>65</v>
      </c>
      <c r="N26" s="77">
        <v>65</v>
      </c>
      <c r="O26" s="77">
        <v>65</v>
      </c>
      <c r="P26" s="77">
        <v>65</v>
      </c>
      <c r="Q26" s="77">
        <v>65</v>
      </c>
      <c r="R26" s="77">
        <v>65</v>
      </c>
      <c r="S26" s="77">
        <v>65</v>
      </c>
      <c r="T26" s="77">
        <v>65</v>
      </c>
      <c r="U26" s="77">
        <v>60</v>
      </c>
      <c r="V26" s="77">
        <v>60</v>
      </c>
      <c r="W26" s="77">
        <v>60</v>
      </c>
      <c r="X26" s="77">
        <v>85</v>
      </c>
      <c r="Y26" s="77">
        <v>95</v>
      </c>
      <c r="Z26" s="78"/>
      <c r="AA26" s="65">
        <f>SUM(B26:Z26)</f>
        <v>1786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232</v>
      </c>
      <c r="C30" s="49">
        <f t="shared" ref="C30:AA30" si="2">SUM(C25:C29)</f>
        <v>233</v>
      </c>
      <c r="D30" s="49">
        <f t="shared" si="2"/>
        <v>234</v>
      </c>
      <c r="E30" s="49">
        <f t="shared" si="2"/>
        <v>234</v>
      </c>
      <c r="F30" s="49">
        <f t="shared" si="2"/>
        <v>235</v>
      </c>
      <c r="G30" s="49">
        <f t="shared" si="2"/>
        <v>238</v>
      </c>
      <c r="H30" s="49">
        <f t="shared" si="2"/>
        <v>160</v>
      </c>
      <c r="I30" s="49">
        <f t="shared" si="2"/>
        <v>161</v>
      </c>
      <c r="J30" s="49">
        <f t="shared" si="2"/>
        <v>161</v>
      </c>
      <c r="K30" s="49">
        <f t="shared" si="2"/>
        <v>157</v>
      </c>
      <c r="L30" s="49">
        <f t="shared" si="2"/>
        <v>141</v>
      </c>
      <c r="M30" s="49">
        <f t="shared" si="2"/>
        <v>188</v>
      </c>
      <c r="N30" s="49">
        <f t="shared" si="2"/>
        <v>188</v>
      </c>
      <c r="O30" s="49">
        <f t="shared" si="2"/>
        <v>188</v>
      </c>
      <c r="P30" s="49">
        <f t="shared" si="2"/>
        <v>188</v>
      </c>
      <c r="Q30" s="49">
        <f t="shared" si="2"/>
        <v>188</v>
      </c>
      <c r="R30" s="49">
        <f t="shared" si="2"/>
        <v>188</v>
      </c>
      <c r="S30" s="49">
        <f t="shared" si="2"/>
        <v>233</v>
      </c>
      <c r="T30" s="49">
        <f t="shared" si="2"/>
        <v>241</v>
      </c>
      <c r="U30" s="49">
        <f t="shared" si="2"/>
        <v>186</v>
      </c>
      <c r="V30" s="49">
        <f t="shared" si="2"/>
        <v>186</v>
      </c>
      <c r="W30" s="49">
        <f t="shared" si="2"/>
        <v>185</v>
      </c>
      <c r="X30" s="49">
        <f t="shared" si="2"/>
        <v>210</v>
      </c>
      <c r="Y30" s="49">
        <f t="shared" si="2"/>
        <v>270</v>
      </c>
      <c r="Z30" s="50">
        <f t="shared" si="2"/>
        <v>0</v>
      </c>
      <c r="AA30" s="51">
        <f t="shared" si="2"/>
        <v>4825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>
        <v>1</v>
      </c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40</v>
      </c>
      <c r="J33" s="77">
        <v>39</v>
      </c>
      <c r="K33" s="77">
        <v>36</v>
      </c>
      <c r="L33" s="77"/>
      <c r="M33" s="77"/>
      <c r="N33" s="77"/>
      <c r="O33" s="77"/>
      <c r="P33" s="77"/>
      <c r="Q33" s="77"/>
      <c r="R33" s="77"/>
      <c r="S33" s="77">
        <v>40</v>
      </c>
      <c r="T33" s="77">
        <v>40</v>
      </c>
      <c r="U33" s="77">
        <v>40</v>
      </c>
      <c r="V33" s="77">
        <v>40</v>
      </c>
      <c r="W33" s="77">
        <v>40</v>
      </c>
      <c r="X33" s="77">
        <v>40</v>
      </c>
      <c r="Y33" s="81"/>
      <c r="Z33" s="78"/>
      <c r="AA33" s="65">
        <f>SUM(B33:Z33)</f>
        <v>355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40</v>
      </c>
      <c r="J37" s="49">
        <f t="shared" si="3"/>
        <v>39</v>
      </c>
      <c r="K37" s="49">
        <f t="shared" si="3"/>
        <v>36</v>
      </c>
      <c r="L37" s="49">
        <f t="shared" si="3"/>
        <v>0</v>
      </c>
      <c r="M37" s="49">
        <f t="shared" si="3"/>
        <v>1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40</v>
      </c>
      <c r="T37" s="49">
        <f t="shared" si="3"/>
        <v>40</v>
      </c>
      <c r="U37" s="49">
        <f t="shared" si="3"/>
        <v>40</v>
      </c>
      <c r="V37" s="49">
        <f t="shared" si="3"/>
        <v>40</v>
      </c>
      <c r="W37" s="49">
        <f t="shared" si="3"/>
        <v>40</v>
      </c>
      <c r="X37" s="49">
        <f t="shared" si="3"/>
        <v>40</v>
      </c>
      <c r="Y37" s="49">
        <f t="shared" si="3"/>
        <v>0</v>
      </c>
      <c r="Z37" s="50">
        <f t="shared" si="3"/>
        <v>0</v>
      </c>
      <c r="AA37" s="51">
        <f t="shared" si="3"/>
        <v>356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2023-06-14T07:32:53Z</dcterms:created>
  <dcterms:modified xsi:type="dcterms:W3CDTF">2023-06-14T07:32:53Z</dcterms:modified>
</cp:coreProperties>
</file>