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<sst xmlns="http://schemas.openxmlformats.org/spreadsheetml/2006/main" count="38" uniqueCount="33">
  <si>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</si>
  <si>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02/06/2023 10:31:36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</si>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</sst>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O35" sqref="O3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166</v>
      </c>
      <c r="C4" s="18">
        <v>166</v>
      </c>
      <c r="D4" s="18">
        <v>166</v>
      </c>
      <c r="E4" s="18">
        <v>166</v>
      </c>
      <c r="F4" s="18">
        <v>166</v>
      </c>
      <c r="G4" s="18">
        <v>166.25</v>
      </c>
      <c r="H4" s="18">
        <v>169.78</v>
      </c>
      <c r="I4" s="18">
        <v>174.88</v>
      </c>
      <c r="J4" s="18">
        <v>181.1</v>
      </c>
      <c r="K4" s="18">
        <v>186.39</v>
      </c>
      <c r="L4" s="18">
        <v>196.64</v>
      </c>
      <c r="M4" s="18">
        <v>198.86</v>
      </c>
      <c r="N4" s="18">
        <v>198.64</v>
      </c>
      <c r="O4" s="18">
        <v>198.22</v>
      </c>
      <c r="P4" s="18">
        <v>190.1</v>
      </c>
      <c r="Q4" s="18">
        <v>185.89</v>
      </c>
      <c r="R4" s="18">
        <v>180.23</v>
      </c>
      <c r="S4" s="18">
        <v>173.74</v>
      </c>
      <c r="T4" s="18">
        <v>169.29</v>
      </c>
      <c r="U4" s="18">
        <v>166.22</v>
      </c>
      <c r="V4" s="18">
        <v>166</v>
      </c>
      <c r="W4" s="18">
        <v>166</v>
      </c>
      <c r="X4" s="18">
        <v>166</v>
      </c>
      <c r="Y4" s="18">
        <v>166</v>
      </c>
      <c r="Z4" s="19"/>
      <c r="AA4" s="20">
        <f>SUM(B4:Z4)</f>
        <v>4230.2299999999996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439</v>
      </c>
      <c r="C7" s="18">
        <v>439</v>
      </c>
      <c r="D7" s="18">
        <v>439</v>
      </c>
      <c r="E7" s="18">
        <v>439</v>
      </c>
      <c r="F7" s="18">
        <v>439</v>
      </c>
      <c r="G7" s="18">
        <v>439.25</v>
      </c>
      <c r="H7" s="18">
        <v>433.78</v>
      </c>
      <c r="I7" s="18">
        <v>436.88</v>
      </c>
      <c r="J7" s="18">
        <v>443.1</v>
      </c>
      <c r="K7" s="18">
        <v>456.39</v>
      </c>
      <c r="L7" s="18">
        <v>448.64</v>
      </c>
      <c r="M7" s="18">
        <v>450.86</v>
      </c>
      <c r="N7" s="18">
        <v>450.64</v>
      </c>
      <c r="O7" s="18">
        <v>450.22</v>
      </c>
      <c r="P7" s="18">
        <v>463.1</v>
      </c>
      <c r="Q7" s="18">
        <v>458.89</v>
      </c>
      <c r="R7" s="18">
        <v>463.23</v>
      </c>
      <c r="S7" s="18">
        <v>456.74</v>
      </c>
      <c r="T7" s="18">
        <v>455.29</v>
      </c>
      <c r="U7" s="18">
        <v>455.22</v>
      </c>
      <c r="V7" s="18">
        <v>455</v>
      </c>
      <c r="W7" s="18">
        <v>444</v>
      </c>
      <c r="X7" s="18">
        <v>431</v>
      </c>
      <c r="Y7" s="18">
        <v>437</v>
      </c>
      <c r="Z7" s="19"/>
      <c r="AA7" s="20">
        <f>SUM(B7:Z7)</f>
        <v>10724.230000000001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166</v>
      </c>
      <c r="C11" s="39">
        <v>166</v>
      </c>
      <c r="D11" s="39">
        <v>166</v>
      </c>
      <c r="E11" s="39">
        <v>166</v>
      </c>
      <c r="F11" s="39">
        <v>166</v>
      </c>
      <c r="G11" s="39">
        <v>166</v>
      </c>
      <c r="H11" s="39">
        <v>50</v>
      </c>
      <c r="I11" s="39">
        <v>50</v>
      </c>
      <c r="J11" s="39">
        <v>50</v>
      </c>
      <c r="K11" s="39">
        <v>146</v>
      </c>
      <c r="L11" s="39">
        <v>126</v>
      </c>
      <c r="M11" s="39">
        <v>126</v>
      </c>
      <c r="N11" s="39">
        <v>126</v>
      </c>
      <c r="O11" s="39">
        <v>126</v>
      </c>
      <c r="P11" s="39">
        <v>126</v>
      </c>
      <c r="Q11" s="39">
        <v>126</v>
      </c>
      <c r="R11" s="39">
        <v>126</v>
      </c>
      <c r="S11" s="39">
        <v>36</v>
      </c>
      <c r="T11" s="39">
        <v>26</v>
      </c>
      <c r="U11" s="39">
        <v>26</v>
      </c>
      <c r="V11" s="39">
        <v>26</v>
      </c>
      <c r="W11" s="39">
        <v>36</v>
      </c>
      <c r="X11" s="39">
        <v>36</v>
      </c>
      <c r="Y11" s="39">
        <v>86</v>
      </c>
      <c r="Z11" s="40"/>
      <c r="AA11" s="41">
        <f>SUM(B11:Z11)</f>
        <v>2446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116</v>
      </c>
      <c r="I12" s="39">
        <v>116</v>
      </c>
      <c r="J12" s="39">
        <v>116</v>
      </c>
      <c r="K12" s="39">
        <v>20</v>
      </c>
      <c r="L12" s="39">
        <v>40</v>
      </c>
      <c r="M12" s="39">
        <v>40</v>
      </c>
      <c r="N12" s="39">
        <v>40</v>
      </c>
      <c r="O12" s="39">
        <v>40</v>
      </c>
      <c r="P12" s="39">
        <v>40</v>
      </c>
      <c r="Q12" s="39">
        <v>40</v>
      </c>
      <c r="R12" s="39">
        <v>40</v>
      </c>
      <c r="S12" s="39">
        <v>130</v>
      </c>
      <c r="T12" s="39">
        <v>140</v>
      </c>
      <c r="U12" s="39">
        <v>140</v>
      </c>
      <c r="V12" s="39">
        <v>140</v>
      </c>
      <c r="W12" s="39">
        <v>130</v>
      </c>
      <c r="X12" s="39">
        <v>130</v>
      </c>
      <c r="Y12" s="39">
        <v>80</v>
      </c>
      <c r="Z12" s="40"/>
      <c r="AA12" s="41">
        <f>SUM(B12:Z12)</f>
        <v>1538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0.25</v>
      </c>
      <c r="H13" s="44">
        <v>3.78</v>
      </c>
      <c r="I13" s="44">
        <v>8.8800000000000008</v>
      </c>
      <c r="J13" s="44">
        <v>15.1</v>
      </c>
      <c r="K13" s="44">
        <v>20.39</v>
      </c>
      <c r="L13" s="44">
        <v>25.64</v>
      </c>
      <c r="M13" s="44">
        <v>27.86</v>
      </c>
      <c r="N13" s="44">
        <v>27.64</v>
      </c>
      <c r="O13" s="44">
        <v>27.22</v>
      </c>
      <c r="P13" s="44">
        <v>24.1</v>
      </c>
      <c r="Q13" s="44">
        <v>19.89</v>
      </c>
      <c r="R13" s="44">
        <v>14.23</v>
      </c>
      <c r="S13" s="44">
        <v>7.74</v>
      </c>
      <c r="T13" s="44">
        <v>3.29</v>
      </c>
      <c r="U13" s="44">
        <v>0.22</v>
      </c>
      <c r="V13" s="44"/>
      <c r="W13" s="44"/>
      <c r="X13" s="44"/>
      <c r="Y13" s="44"/>
      <c r="Z13" s="45"/>
      <c r="AA13" s="46">
        <f>SUM(B13:Z13)</f>
        <v>226.23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166.25</v>
      </c>
      <c r="H14" s="49">
        <f t="shared" si="0"/>
        <v>169.78</v>
      </c>
      <c r="I14" s="49">
        <f t="shared" si="0"/>
        <v>174.88</v>
      </c>
      <c r="J14" s="49">
        <f t="shared" si="0"/>
        <v>181.1</v>
      </c>
      <c r="K14" s="49">
        <f t="shared" si="0"/>
        <v>186.39</v>
      </c>
      <c r="L14" s="49">
        <f t="shared" si="0"/>
        <v>191.64</v>
      </c>
      <c r="M14" s="49">
        <f t="shared" si="0"/>
        <v>193.86</v>
      </c>
      <c r="N14" s="49">
        <f t="shared" si="0"/>
        <v>193.64</v>
      </c>
      <c r="O14" s="49">
        <f t="shared" si="0"/>
        <v>193.22</v>
      </c>
      <c r="P14" s="49">
        <f t="shared" si="0"/>
        <v>190.1</v>
      </c>
      <c r="Q14" s="49">
        <f t="shared" si="0"/>
        <v>185.89</v>
      </c>
      <c r="R14" s="49">
        <f t="shared" si="0"/>
        <v>180.23</v>
      </c>
      <c r="S14" s="49">
        <f t="shared" si="0"/>
        <v>173.74</v>
      </c>
      <c r="T14" s="49">
        <f t="shared" si="0"/>
        <v>169.29</v>
      </c>
      <c r="U14" s="49">
        <f t="shared" si="0"/>
        <v>166.22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4210.2299999999996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62</v>
      </c>
      <c r="C17" s="58">
        <v>137</v>
      </c>
      <c r="D17" s="58">
        <v>137</v>
      </c>
      <c r="E17" s="58">
        <v>164</v>
      </c>
      <c r="F17" s="58">
        <v>166</v>
      </c>
      <c r="G17" s="58">
        <v>163</v>
      </c>
      <c r="H17" s="58">
        <v>158.80000000000001</v>
      </c>
      <c r="I17" s="58">
        <v>160.80000000000001</v>
      </c>
      <c r="J17" s="58">
        <v>167.8</v>
      </c>
      <c r="K17" s="58">
        <v>167.8</v>
      </c>
      <c r="L17" s="58">
        <v>167.8</v>
      </c>
      <c r="M17" s="58">
        <v>167.8</v>
      </c>
      <c r="N17" s="58">
        <v>167.8</v>
      </c>
      <c r="O17" s="58">
        <v>167.8</v>
      </c>
      <c r="P17" s="58">
        <v>167.8</v>
      </c>
      <c r="Q17" s="58">
        <v>167.8</v>
      </c>
      <c r="R17" s="58">
        <v>157.80000000000001</v>
      </c>
      <c r="S17" s="58">
        <v>155.80000000000001</v>
      </c>
      <c r="T17" s="58">
        <v>79.8</v>
      </c>
      <c r="U17" s="58">
        <v>80</v>
      </c>
      <c r="V17" s="58">
        <v>52</v>
      </c>
      <c r="W17" s="58">
        <v>50</v>
      </c>
      <c r="X17" s="58">
        <v>50</v>
      </c>
      <c r="Y17" s="58">
        <v>48</v>
      </c>
      <c r="Z17" s="59"/>
      <c r="AA17" s="60">
        <f>SUM(B17:Z17)</f>
        <v>3164.4000000000005</v>
      </c>
    </row>
    <row r="18" spans="1:27" ht="20.100000000000001" customHeight="1" x14ac:dyDescent="0.2">
      <c r="A18" s="61" t="s">
        <v>14</v>
      </c>
      <c r="B18" s="62">
        <v>88</v>
      </c>
      <c r="C18" s="63">
        <v>13</v>
      </c>
      <c r="D18" s="63">
        <v>13</v>
      </c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>
        <v>75</v>
      </c>
      <c r="U18" s="63">
        <v>73</v>
      </c>
      <c r="V18" s="63">
        <v>101</v>
      </c>
      <c r="W18" s="63">
        <v>103</v>
      </c>
      <c r="X18" s="63">
        <v>103</v>
      </c>
      <c r="Y18" s="63">
        <v>105</v>
      </c>
      <c r="Z18" s="64"/>
      <c r="AA18" s="65">
        <f>SUM(B18:Z18)</f>
        <v>674</v>
      </c>
    </row>
    <row r="19" spans="1:27" ht="20.100000000000001" customHeight="1" x14ac:dyDescent="0.2">
      <c r="A19" s="61" t="s">
        <v>15</v>
      </c>
      <c r="B19" s="66">
        <v>16</v>
      </c>
      <c r="C19" s="67">
        <v>16</v>
      </c>
      <c r="D19" s="67">
        <v>16</v>
      </c>
      <c r="E19" s="67">
        <v>2</v>
      </c>
      <c r="F19" s="67"/>
      <c r="G19" s="67">
        <v>3.25</v>
      </c>
      <c r="H19" s="67">
        <v>10.98</v>
      </c>
      <c r="I19" s="67">
        <v>14.08</v>
      </c>
      <c r="J19" s="67">
        <v>13.3</v>
      </c>
      <c r="K19" s="67">
        <v>18.59</v>
      </c>
      <c r="L19" s="67">
        <v>23.84</v>
      </c>
      <c r="M19" s="67">
        <v>26.06</v>
      </c>
      <c r="N19" s="67">
        <v>25.84</v>
      </c>
      <c r="O19" s="67">
        <v>25.42</v>
      </c>
      <c r="P19" s="67">
        <v>22.3</v>
      </c>
      <c r="Q19" s="67">
        <v>18.09</v>
      </c>
      <c r="R19" s="67">
        <v>22.43</v>
      </c>
      <c r="S19" s="67">
        <v>17.940000000000001</v>
      </c>
      <c r="T19" s="67">
        <v>14.49</v>
      </c>
      <c r="U19" s="67">
        <v>13.22</v>
      </c>
      <c r="V19" s="67">
        <v>13</v>
      </c>
      <c r="W19" s="67">
        <v>13</v>
      </c>
      <c r="X19" s="67">
        <v>13</v>
      </c>
      <c r="Y19" s="67">
        <v>13</v>
      </c>
      <c r="Z19" s="64"/>
      <c r="AA19" s="65">
        <f>SUM(B19:Z19)</f>
        <v>371.83000000000004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166.25</v>
      </c>
      <c r="H22" s="49">
        <f t="shared" si="1"/>
        <v>169.78</v>
      </c>
      <c r="I22" s="49">
        <f t="shared" si="1"/>
        <v>174.88000000000002</v>
      </c>
      <c r="J22" s="49">
        <f t="shared" si="1"/>
        <v>181.10000000000002</v>
      </c>
      <c r="K22" s="49">
        <f t="shared" si="1"/>
        <v>186.39000000000001</v>
      </c>
      <c r="L22" s="49">
        <f t="shared" si="1"/>
        <v>191.64000000000001</v>
      </c>
      <c r="M22" s="49">
        <f t="shared" si="1"/>
        <v>193.86</v>
      </c>
      <c r="N22" s="49">
        <f t="shared" si="1"/>
        <v>193.64000000000001</v>
      </c>
      <c r="O22" s="49">
        <f t="shared" si="1"/>
        <v>193.22000000000003</v>
      </c>
      <c r="P22" s="49">
        <f t="shared" si="1"/>
        <v>190.10000000000002</v>
      </c>
      <c r="Q22" s="49">
        <f t="shared" si="1"/>
        <v>185.89000000000001</v>
      </c>
      <c r="R22" s="49">
        <f t="shared" si="1"/>
        <v>180.23000000000002</v>
      </c>
      <c r="S22" s="49">
        <f t="shared" si="1"/>
        <v>173.74</v>
      </c>
      <c r="T22" s="49">
        <f t="shared" si="1"/>
        <v>169.29000000000002</v>
      </c>
      <c r="U22" s="49">
        <f t="shared" si="1"/>
        <v>166.22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4210.2300000000005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123</v>
      </c>
      <c r="C25" s="73">
        <v>123</v>
      </c>
      <c r="D25" s="73">
        <v>123</v>
      </c>
      <c r="E25" s="73">
        <v>123</v>
      </c>
      <c r="F25" s="73">
        <v>123</v>
      </c>
      <c r="G25" s="73">
        <v>123</v>
      </c>
      <c r="H25" s="73">
        <v>123</v>
      </c>
      <c r="I25" s="73">
        <v>120</v>
      </c>
      <c r="J25" s="73">
        <v>120</v>
      </c>
      <c r="K25" s="73">
        <v>120</v>
      </c>
      <c r="L25" s="73">
        <v>123</v>
      </c>
      <c r="M25" s="73">
        <v>123</v>
      </c>
      <c r="N25" s="73">
        <v>123</v>
      </c>
      <c r="O25" s="73">
        <v>123</v>
      </c>
      <c r="P25" s="73">
        <v>123</v>
      </c>
      <c r="Q25" s="73">
        <v>123</v>
      </c>
      <c r="R25" s="73">
        <v>133</v>
      </c>
      <c r="S25" s="73">
        <v>133</v>
      </c>
      <c r="T25" s="73">
        <v>136</v>
      </c>
      <c r="U25" s="73">
        <v>143</v>
      </c>
      <c r="V25" s="73">
        <v>143</v>
      </c>
      <c r="W25" s="73">
        <v>143</v>
      </c>
      <c r="X25" s="73">
        <v>126</v>
      </c>
      <c r="Y25" s="73">
        <v>131</v>
      </c>
      <c r="Z25" s="74"/>
      <c r="AA25" s="60">
        <f>SUM(B25:Z25)</f>
        <v>3047</v>
      </c>
    </row>
    <row r="26" spans="1:27" ht="20.100000000000001" customHeight="1" x14ac:dyDescent="0.2">
      <c r="A26" s="75" t="s">
        <v>21</v>
      </c>
      <c r="B26" s="76">
        <v>109</v>
      </c>
      <c r="C26" s="77">
        <v>109</v>
      </c>
      <c r="D26" s="77">
        <v>109</v>
      </c>
      <c r="E26" s="77">
        <v>109</v>
      </c>
      <c r="F26" s="77">
        <v>109</v>
      </c>
      <c r="G26" s="77">
        <v>109</v>
      </c>
      <c r="H26" s="77">
        <v>100</v>
      </c>
      <c r="I26" s="77">
        <v>101</v>
      </c>
      <c r="J26" s="77">
        <v>101</v>
      </c>
      <c r="K26" s="77">
        <v>109</v>
      </c>
      <c r="L26" s="77">
        <v>109</v>
      </c>
      <c r="M26" s="77">
        <v>109</v>
      </c>
      <c r="N26" s="77">
        <v>109</v>
      </c>
      <c r="O26" s="77">
        <v>109</v>
      </c>
      <c r="P26" s="77">
        <v>109</v>
      </c>
      <c r="Q26" s="77">
        <v>109</v>
      </c>
      <c r="R26" s="77">
        <v>109</v>
      </c>
      <c r="S26" s="77">
        <v>109</v>
      </c>
      <c r="T26" s="77">
        <v>109</v>
      </c>
      <c r="U26" s="77">
        <v>105</v>
      </c>
      <c r="V26" s="77">
        <v>105</v>
      </c>
      <c r="W26" s="77">
        <v>94</v>
      </c>
      <c r="X26" s="77">
        <v>98</v>
      </c>
      <c r="Y26" s="77">
        <v>99</v>
      </c>
      <c r="Z26" s="78"/>
      <c r="AA26" s="65">
        <f>SUM(B26:Z26)</f>
        <v>2547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31</v>
      </c>
      <c r="C28" s="77">
        <v>31</v>
      </c>
      <c r="D28" s="77">
        <v>31</v>
      </c>
      <c r="E28" s="77">
        <v>31</v>
      </c>
      <c r="F28" s="77">
        <v>31</v>
      </c>
      <c r="G28" s="77">
        <v>31</v>
      </c>
      <c r="H28" s="77">
        <v>31</v>
      </c>
      <c r="I28" s="77">
        <v>31</v>
      </c>
      <c r="J28" s="77">
        <v>31</v>
      </c>
      <c r="K28" s="77">
        <v>31</v>
      </c>
      <c r="L28" s="77">
        <v>15</v>
      </c>
      <c r="M28" s="77">
        <v>15</v>
      </c>
      <c r="N28" s="77">
        <v>15</v>
      </c>
      <c r="O28" s="77">
        <v>15</v>
      </c>
      <c r="P28" s="77">
        <v>31</v>
      </c>
      <c r="Q28" s="77">
        <v>31</v>
      </c>
      <c r="R28" s="77">
        <v>31</v>
      </c>
      <c r="S28" s="77">
        <v>31</v>
      </c>
      <c r="T28" s="77">
        <v>31</v>
      </c>
      <c r="U28" s="77">
        <v>31</v>
      </c>
      <c r="V28" s="77">
        <v>31</v>
      </c>
      <c r="W28" s="77">
        <v>31</v>
      </c>
      <c r="X28" s="77">
        <v>31</v>
      </c>
      <c r="Y28" s="77">
        <v>31</v>
      </c>
      <c r="Z28" s="78"/>
      <c r="AA28" s="65">
        <f>SUM(B28:Z28)</f>
        <v>680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273</v>
      </c>
      <c r="C30" s="49">
        <f t="shared" ref="C30:AA30" si="2">SUM(C25:C29)</f>
        <v>273</v>
      </c>
      <c r="D30" s="49">
        <f t="shared" si="2"/>
        <v>273</v>
      </c>
      <c r="E30" s="49">
        <f t="shared" si="2"/>
        <v>273</v>
      </c>
      <c r="F30" s="49">
        <f t="shared" si="2"/>
        <v>273</v>
      </c>
      <c r="G30" s="49">
        <f t="shared" si="2"/>
        <v>273</v>
      </c>
      <c r="H30" s="49">
        <f t="shared" si="2"/>
        <v>264</v>
      </c>
      <c r="I30" s="49">
        <f t="shared" si="2"/>
        <v>262</v>
      </c>
      <c r="J30" s="49">
        <f t="shared" si="2"/>
        <v>262</v>
      </c>
      <c r="K30" s="49">
        <f t="shared" si="2"/>
        <v>270</v>
      </c>
      <c r="L30" s="49">
        <f t="shared" si="2"/>
        <v>257</v>
      </c>
      <c r="M30" s="49">
        <f t="shared" si="2"/>
        <v>257</v>
      </c>
      <c r="N30" s="49">
        <f t="shared" si="2"/>
        <v>257</v>
      </c>
      <c r="O30" s="49">
        <f t="shared" si="2"/>
        <v>257</v>
      </c>
      <c r="P30" s="49">
        <f t="shared" si="2"/>
        <v>273</v>
      </c>
      <c r="Q30" s="49">
        <f t="shared" si="2"/>
        <v>273</v>
      </c>
      <c r="R30" s="49">
        <f t="shared" si="2"/>
        <v>283</v>
      </c>
      <c r="S30" s="49">
        <f t="shared" si="2"/>
        <v>283</v>
      </c>
      <c r="T30" s="49">
        <f t="shared" si="2"/>
        <v>286</v>
      </c>
      <c r="U30" s="49">
        <f t="shared" si="2"/>
        <v>289</v>
      </c>
      <c r="V30" s="49">
        <f t="shared" si="2"/>
        <v>289</v>
      </c>
      <c r="W30" s="49">
        <f t="shared" si="2"/>
        <v>278</v>
      </c>
      <c r="X30" s="49">
        <f t="shared" si="2"/>
        <v>265</v>
      </c>
      <c r="Y30" s="49">
        <f t="shared" si="2"/>
        <v>271</v>
      </c>
      <c r="Z30" s="50">
        <f t="shared" si="2"/>
        <v>0</v>
      </c>
      <c r="AA30" s="51">
        <f t="shared" si="2"/>
        <v>6514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>
        <v>5</v>
      </c>
      <c r="M35" s="82">
        <v>5</v>
      </c>
      <c r="N35" s="82">
        <v>5</v>
      </c>
      <c r="O35" s="82">
        <v>5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20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5</v>
      </c>
      <c r="M37" s="49">
        <f t="shared" si="3"/>
        <v>5</v>
      </c>
      <c r="N37" s="49">
        <f t="shared" si="3"/>
        <v>5</v>
      </c>
      <c r="O37" s="49">
        <f t="shared" si="3"/>
        <v>5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2023-06-02T07:31:36Z</dcterms:created>
  <dcterms:modified xsi:type="dcterms:W3CDTF">2023-06-02T07:31:37Z</dcterms:modified>
</cp:coreProperties>
</file>