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<sst xmlns="http://schemas.openxmlformats.org/spreadsheetml/2006/main" count="38" uniqueCount="33">
  <si>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</si>
  <si>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31/05/2023 10:35:37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</si>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</sst>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O35" sqref="O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166.1</v>
      </c>
      <c r="H4" s="18">
        <v>168.65</v>
      </c>
      <c r="I4" s="18">
        <v>170.98</v>
      </c>
      <c r="J4" s="18">
        <v>174.31</v>
      </c>
      <c r="K4" s="18">
        <v>199.23</v>
      </c>
      <c r="L4" s="18">
        <v>206.99</v>
      </c>
      <c r="M4" s="18">
        <v>209.67</v>
      </c>
      <c r="N4" s="18">
        <v>205.18</v>
      </c>
      <c r="O4" s="18">
        <v>207.59</v>
      </c>
      <c r="P4" s="18">
        <v>200.08</v>
      </c>
      <c r="Q4" s="18">
        <v>175.33</v>
      </c>
      <c r="R4" s="18">
        <v>175.72</v>
      </c>
      <c r="S4" s="18">
        <v>171.87</v>
      </c>
      <c r="T4" s="18">
        <v>168.76</v>
      </c>
      <c r="U4" s="18">
        <v>166.14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4260.5999999999985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472</v>
      </c>
      <c r="C7" s="18">
        <v>473</v>
      </c>
      <c r="D7" s="18">
        <v>474</v>
      </c>
      <c r="E7" s="18">
        <v>474</v>
      </c>
      <c r="F7" s="18">
        <v>474</v>
      </c>
      <c r="G7" s="18">
        <v>478.1</v>
      </c>
      <c r="H7" s="18">
        <v>448.65</v>
      </c>
      <c r="I7" s="18">
        <v>433.98</v>
      </c>
      <c r="J7" s="18">
        <v>436.31</v>
      </c>
      <c r="K7" s="18">
        <v>439.23</v>
      </c>
      <c r="L7" s="18">
        <v>465.99</v>
      </c>
      <c r="M7" s="18">
        <v>458.67</v>
      </c>
      <c r="N7" s="18">
        <v>454.18</v>
      </c>
      <c r="O7" s="18">
        <v>456.59</v>
      </c>
      <c r="P7" s="18">
        <v>480.08</v>
      </c>
      <c r="Q7" s="18">
        <v>482.33</v>
      </c>
      <c r="R7" s="18">
        <v>482.72</v>
      </c>
      <c r="S7" s="18">
        <v>448.87</v>
      </c>
      <c r="T7" s="18">
        <v>492.76</v>
      </c>
      <c r="U7" s="18">
        <v>490.14</v>
      </c>
      <c r="V7" s="18">
        <v>483</v>
      </c>
      <c r="W7" s="18">
        <v>484</v>
      </c>
      <c r="X7" s="18">
        <v>440</v>
      </c>
      <c r="Y7" s="18">
        <v>470</v>
      </c>
      <c r="Z7" s="19"/>
      <c r="AA7" s="20">
        <f>SUM(B7:Z7)</f>
        <v>11192.6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86</v>
      </c>
      <c r="C11" s="39">
        <v>86</v>
      </c>
      <c r="D11" s="39">
        <v>86</v>
      </c>
      <c r="E11" s="39">
        <v>86</v>
      </c>
      <c r="F11" s="39">
        <v>86</v>
      </c>
      <c r="G11" s="39">
        <v>86</v>
      </c>
      <c r="H11" s="39">
        <v>81</v>
      </c>
      <c r="I11" s="39">
        <v>81</v>
      </c>
      <c r="J11" s="39">
        <v>81</v>
      </c>
      <c r="K11" s="39">
        <v>81</v>
      </c>
      <c r="L11" s="39">
        <v>96</v>
      </c>
      <c r="M11" s="39">
        <v>96</v>
      </c>
      <c r="N11" s="39">
        <v>96</v>
      </c>
      <c r="O11" s="39">
        <v>96</v>
      </c>
      <c r="P11" s="39">
        <v>96</v>
      </c>
      <c r="Q11" s="39">
        <v>96</v>
      </c>
      <c r="R11" s="39">
        <v>96</v>
      </c>
      <c r="S11" s="39">
        <v>96</v>
      </c>
      <c r="T11" s="39">
        <v>81</v>
      </c>
      <c r="U11" s="39">
        <v>81</v>
      </c>
      <c r="V11" s="39">
        <v>81</v>
      </c>
      <c r="W11" s="39">
        <v>81</v>
      </c>
      <c r="X11" s="39">
        <v>76</v>
      </c>
      <c r="Y11" s="39">
        <v>76</v>
      </c>
      <c r="Z11" s="40"/>
      <c r="AA11" s="41">
        <f>SUM(B11:Z11)</f>
        <v>2084</v>
      </c>
    </row>
    <row r="12" spans="1:30" ht="20.100000000000001" customHeight="1" x14ac:dyDescent="0.2">
      <c r="A12" s="37" t="s">
        <v>9</v>
      </c>
      <c r="B12" s="38">
        <v>80</v>
      </c>
      <c r="C12" s="39">
        <v>80</v>
      </c>
      <c r="D12" s="39">
        <v>80</v>
      </c>
      <c r="E12" s="39">
        <v>80</v>
      </c>
      <c r="F12" s="39">
        <v>80</v>
      </c>
      <c r="G12" s="39">
        <v>80</v>
      </c>
      <c r="H12" s="39">
        <v>85</v>
      </c>
      <c r="I12" s="39">
        <v>85</v>
      </c>
      <c r="J12" s="39">
        <v>85</v>
      </c>
      <c r="K12" s="39">
        <v>85</v>
      </c>
      <c r="L12" s="39">
        <v>70</v>
      </c>
      <c r="M12" s="39">
        <v>70</v>
      </c>
      <c r="N12" s="39">
        <v>70</v>
      </c>
      <c r="O12" s="39">
        <v>70</v>
      </c>
      <c r="P12" s="39">
        <v>70</v>
      </c>
      <c r="Q12" s="39">
        <v>70</v>
      </c>
      <c r="R12" s="39">
        <v>70</v>
      </c>
      <c r="S12" s="39">
        <v>70</v>
      </c>
      <c r="T12" s="39">
        <v>85</v>
      </c>
      <c r="U12" s="39">
        <v>85</v>
      </c>
      <c r="V12" s="39">
        <v>85</v>
      </c>
      <c r="W12" s="39">
        <v>85</v>
      </c>
      <c r="X12" s="39">
        <v>90</v>
      </c>
      <c r="Y12" s="39">
        <v>90</v>
      </c>
      <c r="Z12" s="40"/>
      <c r="AA12" s="41">
        <f>SUM(B12:Z12)</f>
        <v>1900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</v>
      </c>
      <c r="H13" s="44">
        <v>2.65</v>
      </c>
      <c r="I13" s="44">
        <v>4.9800000000000004</v>
      </c>
      <c r="J13" s="44">
        <v>8.31</v>
      </c>
      <c r="K13" s="44">
        <v>11.23</v>
      </c>
      <c r="L13" s="44">
        <v>13.99</v>
      </c>
      <c r="M13" s="44">
        <v>16.670000000000002</v>
      </c>
      <c r="N13" s="44">
        <v>12.18</v>
      </c>
      <c r="O13" s="44">
        <v>14.59</v>
      </c>
      <c r="P13" s="44">
        <v>12.08</v>
      </c>
      <c r="Q13" s="44">
        <v>9.33</v>
      </c>
      <c r="R13" s="44">
        <v>9.7200000000000006</v>
      </c>
      <c r="S13" s="44">
        <v>5.87</v>
      </c>
      <c r="T13" s="44">
        <v>2.76</v>
      </c>
      <c r="U13" s="44">
        <v>0.14000000000000001</v>
      </c>
      <c r="V13" s="44"/>
      <c r="W13" s="44"/>
      <c r="X13" s="44"/>
      <c r="Y13" s="44"/>
      <c r="Z13" s="45"/>
      <c r="AA13" s="46">
        <f>SUM(B13:Z13)</f>
        <v>124.60000000000001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166.1</v>
      </c>
      <c r="H14" s="49">
        <f t="shared" si="0"/>
        <v>168.65</v>
      </c>
      <c r="I14" s="49">
        <f t="shared" si="0"/>
        <v>170.98</v>
      </c>
      <c r="J14" s="49">
        <f t="shared" si="0"/>
        <v>174.31</v>
      </c>
      <c r="K14" s="49">
        <f t="shared" si="0"/>
        <v>177.23</v>
      </c>
      <c r="L14" s="49">
        <f t="shared" si="0"/>
        <v>179.99</v>
      </c>
      <c r="M14" s="49">
        <f t="shared" si="0"/>
        <v>182.67000000000002</v>
      </c>
      <c r="N14" s="49">
        <f t="shared" si="0"/>
        <v>178.18</v>
      </c>
      <c r="O14" s="49">
        <f t="shared" si="0"/>
        <v>180.59</v>
      </c>
      <c r="P14" s="49">
        <f t="shared" si="0"/>
        <v>178.08</v>
      </c>
      <c r="Q14" s="49">
        <f t="shared" si="0"/>
        <v>175.33</v>
      </c>
      <c r="R14" s="49">
        <f t="shared" si="0"/>
        <v>175.72</v>
      </c>
      <c r="S14" s="49">
        <f t="shared" si="0"/>
        <v>171.87</v>
      </c>
      <c r="T14" s="49">
        <f t="shared" si="0"/>
        <v>168.76</v>
      </c>
      <c r="U14" s="49">
        <f t="shared" si="0"/>
        <v>166.14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4108.6000000000004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61</v>
      </c>
      <c r="C17" s="58">
        <v>61</v>
      </c>
      <c r="D17" s="58">
        <v>137</v>
      </c>
      <c r="E17" s="58">
        <v>138</v>
      </c>
      <c r="F17" s="58">
        <v>164</v>
      </c>
      <c r="G17" s="58">
        <v>160</v>
      </c>
      <c r="H17" s="58">
        <v>161.80000000000001</v>
      </c>
      <c r="I17" s="58">
        <v>89.8</v>
      </c>
      <c r="J17" s="58">
        <v>139.80000000000001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91.8</v>
      </c>
      <c r="S17" s="58">
        <v>92.8</v>
      </c>
      <c r="T17" s="58">
        <v>63.8</v>
      </c>
      <c r="U17" s="58">
        <v>63</v>
      </c>
      <c r="V17" s="58">
        <v>62</v>
      </c>
      <c r="W17" s="58">
        <v>61</v>
      </c>
      <c r="X17" s="58">
        <v>58</v>
      </c>
      <c r="Y17" s="58">
        <v>58</v>
      </c>
      <c r="Z17" s="59"/>
      <c r="AA17" s="60">
        <f>SUM(B17:Z17)</f>
        <v>2837.4000000000005</v>
      </c>
    </row>
    <row r="18" spans="1:27" ht="20.100000000000001" customHeight="1" x14ac:dyDescent="0.2">
      <c r="A18" s="61" t="s">
        <v>14</v>
      </c>
      <c r="B18" s="62">
        <v>88</v>
      </c>
      <c r="C18" s="63">
        <v>88</v>
      </c>
      <c r="D18" s="63">
        <v>12</v>
      </c>
      <c r="E18" s="63">
        <v>11</v>
      </c>
      <c r="F18" s="63"/>
      <c r="G18" s="63"/>
      <c r="H18" s="63"/>
      <c r="I18" s="63">
        <v>60</v>
      </c>
      <c r="J18" s="63">
        <v>10</v>
      </c>
      <c r="K18" s="63"/>
      <c r="L18" s="63"/>
      <c r="M18" s="63"/>
      <c r="N18" s="63"/>
      <c r="O18" s="63"/>
      <c r="P18" s="63"/>
      <c r="Q18" s="63"/>
      <c r="R18" s="63">
        <v>58</v>
      </c>
      <c r="S18" s="63">
        <v>58</v>
      </c>
      <c r="T18" s="63">
        <v>87</v>
      </c>
      <c r="U18" s="63">
        <v>86</v>
      </c>
      <c r="V18" s="63">
        <v>87</v>
      </c>
      <c r="W18" s="63">
        <v>88</v>
      </c>
      <c r="X18" s="63">
        <v>92</v>
      </c>
      <c r="Y18" s="63">
        <v>92</v>
      </c>
      <c r="Z18" s="64"/>
      <c r="AA18" s="65">
        <f>SUM(B18:Z18)</f>
        <v>917</v>
      </c>
    </row>
    <row r="19" spans="1:27" ht="20.100000000000001" customHeight="1" x14ac:dyDescent="0.2">
      <c r="A19" s="61" t="s">
        <v>15</v>
      </c>
      <c r="B19" s="66">
        <v>17</v>
      </c>
      <c r="C19" s="67">
        <v>17</v>
      </c>
      <c r="D19" s="67">
        <v>17</v>
      </c>
      <c r="E19" s="67">
        <v>17</v>
      </c>
      <c r="F19" s="67">
        <v>2</v>
      </c>
      <c r="G19" s="67">
        <v>6.1</v>
      </c>
      <c r="H19" s="67">
        <v>6.85</v>
      </c>
      <c r="I19" s="67">
        <v>21.18</v>
      </c>
      <c r="J19" s="67">
        <v>24.51</v>
      </c>
      <c r="K19" s="67">
        <v>9.43</v>
      </c>
      <c r="L19" s="67">
        <v>12.19</v>
      </c>
      <c r="M19" s="67">
        <v>14.87</v>
      </c>
      <c r="N19" s="67">
        <v>10.38</v>
      </c>
      <c r="O19" s="67">
        <v>12.79</v>
      </c>
      <c r="P19" s="67">
        <v>10.28</v>
      </c>
      <c r="Q19" s="67">
        <v>7.53</v>
      </c>
      <c r="R19" s="67">
        <v>25.92</v>
      </c>
      <c r="S19" s="67">
        <v>21.07</v>
      </c>
      <c r="T19" s="67">
        <v>17.96</v>
      </c>
      <c r="U19" s="67">
        <v>17.14</v>
      </c>
      <c r="V19" s="67">
        <v>17</v>
      </c>
      <c r="W19" s="67">
        <v>17</v>
      </c>
      <c r="X19" s="67">
        <v>16</v>
      </c>
      <c r="Y19" s="67">
        <v>16</v>
      </c>
      <c r="Z19" s="64"/>
      <c r="AA19" s="65">
        <f>SUM(B19:Z19)</f>
        <v>354.19999999999993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166.1</v>
      </c>
      <c r="H22" s="49">
        <f t="shared" si="1"/>
        <v>168.65</v>
      </c>
      <c r="I22" s="49">
        <f t="shared" si="1"/>
        <v>170.98000000000002</v>
      </c>
      <c r="J22" s="49">
        <f t="shared" si="1"/>
        <v>174.31</v>
      </c>
      <c r="K22" s="49">
        <f t="shared" si="1"/>
        <v>177.23000000000002</v>
      </c>
      <c r="L22" s="49">
        <f t="shared" si="1"/>
        <v>179.99</v>
      </c>
      <c r="M22" s="49">
        <f t="shared" si="1"/>
        <v>182.67000000000002</v>
      </c>
      <c r="N22" s="49">
        <f t="shared" si="1"/>
        <v>178.18</v>
      </c>
      <c r="O22" s="49">
        <f t="shared" si="1"/>
        <v>180.59</v>
      </c>
      <c r="P22" s="49">
        <f t="shared" si="1"/>
        <v>178.08</v>
      </c>
      <c r="Q22" s="49">
        <f t="shared" si="1"/>
        <v>175.33</v>
      </c>
      <c r="R22" s="49">
        <f t="shared" si="1"/>
        <v>175.72000000000003</v>
      </c>
      <c r="S22" s="49">
        <f t="shared" si="1"/>
        <v>171.87</v>
      </c>
      <c r="T22" s="49">
        <f t="shared" si="1"/>
        <v>168.76000000000002</v>
      </c>
      <c r="U22" s="49">
        <f t="shared" si="1"/>
        <v>166.14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4108.6000000000004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116</v>
      </c>
      <c r="C25" s="73">
        <v>116</v>
      </c>
      <c r="D25" s="73">
        <v>116</v>
      </c>
      <c r="E25" s="73">
        <v>116</v>
      </c>
      <c r="F25" s="73">
        <v>116</v>
      </c>
      <c r="G25" s="73">
        <v>116</v>
      </c>
      <c r="H25" s="73">
        <v>86</v>
      </c>
      <c r="I25" s="73">
        <v>85</v>
      </c>
      <c r="J25" s="73">
        <v>85</v>
      </c>
      <c r="K25" s="73">
        <v>85</v>
      </c>
      <c r="L25" s="73">
        <v>111</v>
      </c>
      <c r="M25" s="73">
        <v>101</v>
      </c>
      <c r="N25" s="73">
        <v>101</v>
      </c>
      <c r="O25" s="73">
        <v>101</v>
      </c>
      <c r="P25" s="73">
        <v>111</v>
      </c>
      <c r="Q25" s="73">
        <v>116</v>
      </c>
      <c r="R25" s="73">
        <v>116</v>
      </c>
      <c r="S25" s="73">
        <v>86</v>
      </c>
      <c r="T25" s="73">
        <v>133</v>
      </c>
      <c r="U25" s="73">
        <v>133</v>
      </c>
      <c r="V25" s="73">
        <v>133</v>
      </c>
      <c r="W25" s="73">
        <v>133</v>
      </c>
      <c r="X25" s="73">
        <v>86</v>
      </c>
      <c r="Y25" s="73">
        <v>116</v>
      </c>
      <c r="Z25" s="74"/>
      <c r="AA25" s="60">
        <f>SUM(B25:Z25)</f>
        <v>2614</v>
      </c>
    </row>
    <row r="26" spans="1:27" ht="20.100000000000001" customHeight="1" x14ac:dyDescent="0.2">
      <c r="A26" s="75" t="s">
        <v>21</v>
      </c>
      <c r="B26" s="76">
        <v>137</v>
      </c>
      <c r="C26" s="77">
        <v>138</v>
      </c>
      <c r="D26" s="77">
        <v>139</v>
      </c>
      <c r="E26" s="77">
        <v>139</v>
      </c>
      <c r="F26" s="77">
        <v>139</v>
      </c>
      <c r="G26" s="77">
        <v>143</v>
      </c>
      <c r="H26" s="77">
        <v>141</v>
      </c>
      <c r="I26" s="77">
        <v>125</v>
      </c>
      <c r="J26" s="77">
        <v>124</v>
      </c>
      <c r="K26" s="77">
        <v>124</v>
      </c>
      <c r="L26" s="77">
        <v>138</v>
      </c>
      <c r="M26" s="77">
        <v>138</v>
      </c>
      <c r="N26" s="77">
        <v>138</v>
      </c>
      <c r="O26" s="77">
        <v>138</v>
      </c>
      <c r="P26" s="77">
        <v>138</v>
      </c>
      <c r="Q26" s="77">
        <v>138</v>
      </c>
      <c r="R26" s="77">
        <v>138</v>
      </c>
      <c r="S26" s="77">
        <v>138</v>
      </c>
      <c r="T26" s="77">
        <v>138</v>
      </c>
      <c r="U26" s="77">
        <v>138</v>
      </c>
      <c r="V26" s="77">
        <v>131</v>
      </c>
      <c r="W26" s="77">
        <v>132</v>
      </c>
      <c r="X26" s="77">
        <v>135</v>
      </c>
      <c r="Y26" s="77">
        <v>135</v>
      </c>
      <c r="Z26" s="78"/>
      <c r="AA26" s="65">
        <f>SUM(B26:Z26)</f>
        <v>3262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27</v>
      </c>
      <c r="M28" s="77">
        <v>27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306</v>
      </c>
      <c r="C30" s="49">
        <f t="shared" ref="C30:AA30" si="2">SUM(C25:C29)</f>
        <v>307</v>
      </c>
      <c r="D30" s="49">
        <f t="shared" si="2"/>
        <v>308</v>
      </c>
      <c r="E30" s="49">
        <f t="shared" si="2"/>
        <v>308</v>
      </c>
      <c r="F30" s="49">
        <f t="shared" si="2"/>
        <v>308</v>
      </c>
      <c r="G30" s="49">
        <f t="shared" si="2"/>
        <v>312</v>
      </c>
      <c r="H30" s="49">
        <f t="shared" si="2"/>
        <v>280</v>
      </c>
      <c r="I30" s="49">
        <f t="shared" si="2"/>
        <v>263</v>
      </c>
      <c r="J30" s="49">
        <f t="shared" si="2"/>
        <v>262</v>
      </c>
      <c r="K30" s="49">
        <f t="shared" si="2"/>
        <v>262</v>
      </c>
      <c r="L30" s="49">
        <f t="shared" si="2"/>
        <v>286</v>
      </c>
      <c r="M30" s="49">
        <f t="shared" si="2"/>
        <v>276</v>
      </c>
      <c r="N30" s="49">
        <f t="shared" si="2"/>
        <v>276</v>
      </c>
      <c r="O30" s="49">
        <f t="shared" si="2"/>
        <v>276</v>
      </c>
      <c r="P30" s="49">
        <f t="shared" si="2"/>
        <v>302</v>
      </c>
      <c r="Q30" s="49">
        <f t="shared" si="2"/>
        <v>307</v>
      </c>
      <c r="R30" s="49">
        <f t="shared" si="2"/>
        <v>307</v>
      </c>
      <c r="S30" s="49">
        <f t="shared" si="2"/>
        <v>277</v>
      </c>
      <c r="T30" s="49">
        <f t="shared" si="2"/>
        <v>324</v>
      </c>
      <c r="U30" s="49">
        <f t="shared" si="2"/>
        <v>324</v>
      </c>
      <c r="V30" s="49">
        <f t="shared" si="2"/>
        <v>317</v>
      </c>
      <c r="W30" s="49">
        <f t="shared" si="2"/>
        <v>318</v>
      </c>
      <c r="X30" s="49">
        <f t="shared" si="2"/>
        <v>274</v>
      </c>
      <c r="Y30" s="49">
        <f t="shared" si="2"/>
        <v>304</v>
      </c>
      <c r="Z30" s="50">
        <f t="shared" si="2"/>
        <v>0</v>
      </c>
      <c r="AA30" s="51">
        <f t="shared" si="2"/>
        <v>7084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22</v>
      </c>
      <c r="L35" s="82">
        <v>27</v>
      </c>
      <c r="M35" s="82">
        <v>27</v>
      </c>
      <c r="N35" s="82">
        <v>27</v>
      </c>
      <c r="O35" s="82">
        <v>27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22</v>
      </c>
      <c r="L37" s="49">
        <f t="shared" si="3"/>
        <v>27</v>
      </c>
      <c r="M37" s="49">
        <f t="shared" si="3"/>
        <v>27</v>
      </c>
      <c r="N37" s="49">
        <f t="shared" si="3"/>
        <v>27</v>
      </c>
      <c r="O37" s="49">
        <f t="shared" si="3"/>
        <v>27</v>
      </c>
      <c r="P37" s="49">
        <f t="shared" si="3"/>
        <v>22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2023-05-31T07:35:37Z</dcterms:created>
  <dcterms:modified xsi:type="dcterms:W3CDTF">2023-05-31T07:35:37Z</dcterms:modified>
</cp:coreProperties>
</file>