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<sst xmlns="http://schemas.openxmlformats.org/spreadsheetml/2006/main" count="38" uniqueCount="33">
  <si>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</si>
  <si>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29/05/2023 10:35:31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</si>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</sst>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N27" sqref="N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171.26</v>
      </c>
      <c r="H4" s="18">
        <v>174.21</v>
      </c>
      <c r="I4" s="18">
        <v>177.57</v>
      </c>
      <c r="J4" s="18">
        <v>181.67</v>
      </c>
      <c r="K4" s="18">
        <v>184.4</v>
      </c>
      <c r="L4" s="18">
        <v>187.21</v>
      </c>
      <c r="M4" s="18">
        <v>188.32</v>
      </c>
      <c r="N4" s="18">
        <v>184.36</v>
      </c>
      <c r="O4" s="18">
        <v>183.26</v>
      </c>
      <c r="P4" s="18">
        <v>183.04</v>
      </c>
      <c r="Q4" s="18">
        <v>183.77</v>
      </c>
      <c r="R4" s="18">
        <v>179.5</v>
      </c>
      <c r="S4" s="18">
        <v>175.42</v>
      </c>
      <c r="T4" s="18">
        <v>173.49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4238.6000000000004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530.1</v>
      </c>
      <c r="C7" s="18">
        <v>531.1</v>
      </c>
      <c r="D7" s="18">
        <v>532.1</v>
      </c>
      <c r="E7" s="18">
        <v>532.1</v>
      </c>
      <c r="F7" s="18">
        <v>532.1</v>
      </c>
      <c r="G7" s="18">
        <v>536.26</v>
      </c>
      <c r="H7" s="18">
        <v>487.21</v>
      </c>
      <c r="I7" s="18">
        <v>493.57</v>
      </c>
      <c r="J7" s="18">
        <v>498.67</v>
      </c>
      <c r="K7" s="18">
        <v>501.4</v>
      </c>
      <c r="L7" s="18">
        <v>498.21</v>
      </c>
      <c r="M7" s="18">
        <v>499.32</v>
      </c>
      <c r="N7" s="18">
        <v>495.36</v>
      </c>
      <c r="O7" s="18">
        <v>549.26</v>
      </c>
      <c r="P7" s="18">
        <v>549.04</v>
      </c>
      <c r="Q7" s="18">
        <v>549.77</v>
      </c>
      <c r="R7" s="18">
        <v>545.5</v>
      </c>
      <c r="S7" s="18">
        <v>574.41999999999996</v>
      </c>
      <c r="T7" s="18">
        <v>557.49</v>
      </c>
      <c r="U7" s="18">
        <v>498.22</v>
      </c>
      <c r="V7" s="18">
        <v>495.1</v>
      </c>
      <c r="W7" s="18">
        <v>496.1</v>
      </c>
      <c r="X7" s="18">
        <v>511.1</v>
      </c>
      <c r="Y7" s="18">
        <v>478.1</v>
      </c>
      <c r="Z7" s="19"/>
      <c r="AA7" s="20">
        <f>SUM(B7:Z7)</f>
        <v>12471.6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26.1</v>
      </c>
      <c r="C11" s="39">
        <v>26.1</v>
      </c>
      <c r="D11" s="39">
        <v>26.1</v>
      </c>
      <c r="E11" s="39">
        <v>26.1</v>
      </c>
      <c r="F11" s="39">
        <v>26.1</v>
      </c>
      <c r="G11" s="39">
        <v>26.1</v>
      </c>
      <c r="H11" s="39">
        <v>26.1</v>
      </c>
      <c r="I11" s="39">
        <v>26.1</v>
      </c>
      <c r="J11" s="39">
        <v>26.1</v>
      </c>
      <c r="K11" s="39">
        <v>26.1</v>
      </c>
      <c r="L11" s="39">
        <v>126.1</v>
      </c>
      <c r="M11" s="39">
        <v>126.1</v>
      </c>
      <c r="N11" s="39">
        <v>126.1</v>
      </c>
      <c r="O11" s="39">
        <v>126.1</v>
      </c>
      <c r="P11" s="39">
        <v>126.1</v>
      </c>
      <c r="Q11" s="39">
        <v>126.1</v>
      </c>
      <c r="R11" s="39">
        <v>26.1</v>
      </c>
      <c r="S11" s="39">
        <v>26.1</v>
      </c>
      <c r="T11" s="39">
        <v>26.1</v>
      </c>
      <c r="U11" s="39">
        <v>26.1</v>
      </c>
      <c r="V11" s="39">
        <v>26.1</v>
      </c>
      <c r="W11" s="39">
        <v>26.1</v>
      </c>
      <c r="X11" s="39">
        <v>26.1</v>
      </c>
      <c r="Y11" s="39">
        <v>26.1</v>
      </c>
      <c r="Z11" s="40"/>
      <c r="AA11" s="41">
        <f>SUM(B11:Z11)</f>
        <v>1226.3999999999994</v>
      </c>
    </row>
    <row r="12" spans="1:30" ht="20.100000000000001" customHeight="1" x14ac:dyDescent="0.2">
      <c r="A12" s="37" t="s">
        <v>9</v>
      </c>
      <c r="B12" s="38">
        <v>145</v>
      </c>
      <c r="C12" s="39">
        <v>145</v>
      </c>
      <c r="D12" s="39">
        <v>145</v>
      </c>
      <c r="E12" s="39">
        <v>145</v>
      </c>
      <c r="F12" s="39">
        <v>145</v>
      </c>
      <c r="G12" s="39">
        <v>145</v>
      </c>
      <c r="H12" s="39">
        <v>145</v>
      </c>
      <c r="I12" s="39">
        <v>145</v>
      </c>
      <c r="J12" s="39">
        <v>145</v>
      </c>
      <c r="K12" s="39">
        <v>145</v>
      </c>
      <c r="L12" s="39">
        <v>45</v>
      </c>
      <c r="M12" s="39">
        <v>45</v>
      </c>
      <c r="N12" s="39">
        <v>45</v>
      </c>
      <c r="O12" s="39">
        <v>45</v>
      </c>
      <c r="P12" s="39">
        <v>45</v>
      </c>
      <c r="Q12" s="39">
        <v>45</v>
      </c>
      <c r="R12" s="39">
        <v>145</v>
      </c>
      <c r="S12" s="39">
        <v>145</v>
      </c>
      <c r="T12" s="39">
        <v>145</v>
      </c>
      <c r="U12" s="39">
        <v>145</v>
      </c>
      <c r="V12" s="39">
        <v>145</v>
      </c>
      <c r="W12" s="39">
        <v>145</v>
      </c>
      <c r="X12" s="39">
        <v>145</v>
      </c>
      <c r="Y12" s="39">
        <v>145</v>
      </c>
      <c r="Z12" s="40"/>
      <c r="AA12" s="41">
        <f>SUM(B12:Z12)</f>
        <v>2880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0.16</v>
      </c>
      <c r="H13" s="44">
        <v>3.11</v>
      </c>
      <c r="I13" s="44">
        <v>6.47</v>
      </c>
      <c r="J13" s="44">
        <v>10.57</v>
      </c>
      <c r="K13" s="44">
        <v>13.3</v>
      </c>
      <c r="L13" s="44">
        <v>16.11</v>
      </c>
      <c r="M13" s="44">
        <v>17.22</v>
      </c>
      <c r="N13" s="44">
        <v>13.26</v>
      </c>
      <c r="O13" s="44">
        <v>12.16</v>
      </c>
      <c r="P13" s="44">
        <v>11.94</v>
      </c>
      <c r="Q13" s="44">
        <v>12.67</v>
      </c>
      <c r="R13" s="44">
        <v>8.4</v>
      </c>
      <c r="S13" s="44">
        <v>4.32</v>
      </c>
      <c r="T13" s="44">
        <v>2.39</v>
      </c>
      <c r="U13" s="44">
        <v>0.12</v>
      </c>
      <c r="V13" s="44"/>
      <c r="W13" s="44"/>
      <c r="X13" s="44"/>
      <c r="Y13" s="44"/>
      <c r="Z13" s="45"/>
      <c r="AA13" s="46">
        <f>SUM(B13:Z13)</f>
        <v>132.19999999999999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171.26</v>
      </c>
      <c r="H14" s="49">
        <f t="shared" si="0"/>
        <v>174.21</v>
      </c>
      <c r="I14" s="49">
        <f t="shared" si="0"/>
        <v>177.57</v>
      </c>
      <c r="J14" s="49">
        <f t="shared" si="0"/>
        <v>181.67</v>
      </c>
      <c r="K14" s="49">
        <f t="shared" si="0"/>
        <v>184.4</v>
      </c>
      <c r="L14" s="49">
        <f t="shared" si="0"/>
        <v>187.20999999999998</v>
      </c>
      <c r="M14" s="49">
        <f t="shared" si="0"/>
        <v>188.32</v>
      </c>
      <c r="N14" s="49">
        <f t="shared" si="0"/>
        <v>184.35999999999999</v>
      </c>
      <c r="O14" s="49">
        <f t="shared" si="0"/>
        <v>183.26</v>
      </c>
      <c r="P14" s="49">
        <f t="shared" si="0"/>
        <v>183.04</v>
      </c>
      <c r="Q14" s="49">
        <f t="shared" si="0"/>
        <v>183.76999999999998</v>
      </c>
      <c r="R14" s="49">
        <f t="shared" si="0"/>
        <v>179.5</v>
      </c>
      <c r="S14" s="49">
        <f t="shared" si="0"/>
        <v>175.42</v>
      </c>
      <c r="T14" s="49">
        <f t="shared" si="0"/>
        <v>173.48999999999998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4238.5999999999995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155</v>
      </c>
      <c r="H17" s="58">
        <v>105.8</v>
      </c>
      <c r="I17" s="58">
        <v>80.8</v>
      </c>
      <c r="J17" s="58">
        <v>60.8</v>
      </c>
      <c r="K17" s="58">
        <v>60.8</v>
      </c>
      <c r="L17" s="58">
        <v>135.80000000000001</v>
      </c>
      <c r="M17" s="58">
        <v>135.80000000000001</v>
      </c>
      <c r="N17" s="58">
        <v>164.8</v>
      </c>
      <c r="O17" s="58">
        <v>164.8</v>
      </c>
      <c r="P17" s="58">
        <v>162.80000000000001</v>
      </c>
      <c r="Q17" s="58">
        <v>163.80000000000001</v>
      </c>
      <c r="R17" s="58">
        <v>89.8</v>
      </c>
      <c r="S17" s="58">
        <v>89.8</v>
      </c>
      <c r="T17" s="58">
        <v>60.8</v>
      </c>
      <c r="U17" s="58">
        <v>61</v>
      </c>
      <c r="V17" s="58">
        <v>61</v>
      </c>
      <c r="W17" s="58">
        <v>61</v>
      </c>
      <c r="X17" s="58">
        <v>60</v>
      </c>
      <c r="Y17" s="58">
        <v>112</v>
      </c>
      <c r="Z17" s="59"/>
      <c r="AA17" s="60">
        <f>SUM(B17:Z17)</f>
        <v>2841.9000000000005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>
        <v>0.1</v>
      </c>
      <c r="H18" s="63">
        <v>51.1</v>
      </c>
      <c r="I18" s="63">
        <v>74.099999999999994</v>
      </c>
      <c r="J18" s="63">
        <v>94.1</v>
      </c>
      <c r="K18" s="63">
        <v>94.1</v>
      </c>
      <c r="L18" s="63">
        <v>19.100000000000001</v>
      </c>
      <c r="M18" s="63">
        <v>19.100000000000001</v>
      </c>
      <c r="N18" s="63"/>
      <c r="O18" s="63"/>
      <c r="P18" s="63"/>
      <c r="Q18" s="63"/>
      <c r="R18" s="63">
        <v>65.099999999999994</v>
      </c>
      <c r="S18" s="63">
        <v>65.099999999999994</v>
      </c>
      <c r="T18" s="63">
        <v>95.1</v>
      </c>
      <c r="U18" s="63">
        <v>92.1</v>
      </c>
      <c r="V18" s="63">
        <v>92.1</v>
      </c>
      <c r="W18" s="63">
        <v>93.1</v>
      </c>
      <c r="X18" s="63">
        <v>94.1</v>
      </c>
      <c r="Y18" s="63">
        <v>42.1</v>
      </c>
      <c r="Z18" s="64"/>
      <c r="AA18" s="65">
        <f>SUM(B18:Z18)</f>
        <v>990.50000000000023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16.16</v>
      </c>
      <c r="H19" s="67">
        <v>17.309999999999999</v>
      </c>
      <c r="I19" s="67">
        <v>22.67</v>
      </c>
      <c r="J19" s="67">
        <v>26.77</v>
      </c>
      <c r="K19" s="67">
        <v>29.5</v>
      </c>
      <c r="L19" s="67">
        <v>32.31</v>
      </c>
      <c r="M19" s="67">
        <v>33.42</v>
      </c>
      <c r="N19" s="67">
        <v>19.559999999999999</v>
      </c>
      <c r="O19" s="67">
        <v>18.46</v>
      </c>
      <c r="P19" s="67">
        <v>20.239999999999998</v>
      </c>
      <c r="Q19" s="67">
        <v>19.97</v>
      </c>
      <c r="R19" s="67">
        <v>24.6</v>
      </c>
      <c r="S19" s="67">
        <v>20.52</v>
      </c>
      <c r="T19" s="67">
        <v>17.59</v>
      </c>
      <c r="U19" s="67">
        <v>18.12</v>
      </c>
      <c r="V19" s="67">
        <v>18</v>
      </c>
      <c r="W19" s="67">
        <v>17</v>
      </c>
      <c r="X19" s="67">
        <v>17</v>
      </c>
      <c r="Y19" s="67">
        <v>17</v>
      </c>
      <c r="Z19" s="64"/>
      <c r="AA19" s="65">
        <f>SUM(B19:Z19)</f>
        <v>406.2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171.26</v>
      </c>
      <c r="H22" s="49">
        <f t="shared" si="1"/>
        <v>174.21</v>
      </c>
      <c r="I22" s="49">
        <f t="shared" si="1"/>
        <v>177.57</v>
      </c>
      <c r="J22" s="49">
        <f t="shared" si="1"/>
        <v>181.67</v>
      </c>
      <c r="K22" s="49">
        <f t="shared" si="1"/>
        <v>184.39999999999998</v>
      </c>
      <c r="L22" s="49">
        <f t="shared" si="1"/>
        <v>187.21</v>
      </c>
      <c r="M22" s="49">
        <f t="shared" si="1"/>
        <v>188.32</v>
      </c>
      <c r="N22" s="49">
        <f t="shared" si="1"/>
        <v>184.36</v>
      </c>
      <c r="O22" s="49">
        <f t="shared" si="1"/>
        <v>183.26000000000002</v>
      </c>
      <c r="P22" s="49">
        <f t="shared" si="1"/>
        <v>183.04000000000002</v>
      </c>
      <c r="Q22" s="49">
        <f t="shared" si="1"/>
        <v>183.77</v>
      </c>
      <c r="R22" s="49">
        <f t="shared" si="1"/>
        <v>179.49999999999997</v>
      </c>
      <c r="S22" s="49">
        <f t="shared" si="1"/>
        <v>175.42</v>
      </c>
      <c r="T22" s="49">
        <f t="shared" si="1"/>
        <v>173.48999999999998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4238.6000000000004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128</v>
      </c>
      <c r="C25" s="73">
        <v>128</v>
      </c>
      <c r="D25" s="73">
        <v>128</v>
      </c>
      <c r="E25" s="73">
        <v>128</v>
      </c>
      <c r="F25" s="73">
        <v>128</v>
      </c>
      <c r="G25" s="73">
        <v>128</v>
      </c>
      <c r="H25" s="73">
        <v>77</v>
      </c>
      <c r="I25" s="73">
        <v>79</v>
      </c>
      <c r="J25" s="73">
        <v>79</v>
      </c>
      <c r="K25" s="73">
        <v>79</v>
      </c>
      <c r="L25" s="73">
        <v>73</v>
      </c>
      <c r="M25" s="73">
        <v>73</v>
      </c>
      <c r="N25" s="73">
        <v>73</v>
      </c>
      <c r="O25" s="73">
        <v>128</v>
      </c>
      <c r="P25" s="73">
        <v>128</v>
      </c>
      <c r="Q25" s="73">
        <v>128</v>
      </c>
      <c r="R25" s="73">
        <v>128</v>
      </c>
      <c r="S25" s="73">
        <v>164</v>
      </c>
      <c r="T25" s="73">
        <v>162</v>
      </c>
      <c r="U25" s="73">
        <v>109</v>
      </c>
      <c r="V25" s="73">
        <v>109</v>
      </c>
      <c r="W25" s="73">
        <v>109</v>
      </c>
      <c r="X25" s="73">
        <v>111</v>
      </c>
      <c r="Y25" s="73">
        <v>77</v>
      </c>
      <c r="Z25" s="74"/>
      <c r="AA25" s="60">
        <f>SUM(B25:Z25)</f>
        <v>2654</v>
      </c>
    </row>
    <row r="26" spans="1:27" ht="20.100000000000001" customHeight="1" x14ac:dyDescent="0.2">
      <c r="A26" s="75" t="s">
        <v>21</v>
      </c>
      <c r="B26" s="76">
        <v>178</v>
      </c>
      <c r="C26" s="77">
        <v>179</v>
      </c>
      <c r="D26" s="77">
        <v>180</v>
      </c>
      <c r="E26" s="77">
        <v>180</v>
      </c>
      <c r="F26" s="77">
        <v>180</v>
      </c>
      <c r="G26" s="77">
        <v>184</v>
      </c>
      <c r="H26" s="77">
        <v>183</v>
      </c>
      <c r="I26" s="77">
        <v>184</v>
      </c>
      <c r="J26" s="77">
        <v>185</v>
      </c>
      <c r="K26" s="77">
        <v>185</v>
      </c>
      <c r="L26" s="77">
        <v>185</v>
      </c>
      <c r="M26" s="77">
        <v>185</v>
      </c>
      <c r="N26" s="77">
        <v>185</v>
      </c>
      <c r="O26" s="77">
        <v>185</v>
      </c>
      <c r="P26" s="77">
        <v>185</v>
      </c>
      <c r="Q26" s="77">
        <v>185</v>
      </c>
      <c r="R26" s="77">
        <v>185</v>
      </c>
      <c r="S26" s="77">
        <v>182</v>
      </c>
      <c r="T26" s="77">
        <v>169</v>
      </c>
      <c r="U26" s="77">
        <v>165</v>
      </c>
      <c r="V26" s="77">
        <v>162</v>
      </c>
      <c r="W26" s="77">
        <v>163</v>
      </c>
      <c r="X26" s="77">
        <v>176</v>
      </c>
      <c r="Y26" s="77">
        <v>177</v>
      </c>
      <c r="Z26" s="78"/>
      <c r="AA26" s="65">
        <f>SUM(B26:Z26)</f>
        <v>4307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359</v>
      </c>
      <c r="C30" s="49">
        <f t="shared" ref="C30:AA30" si="2">SUM(C25:C29)</f>
        <v>360</v>
      </c>
      <c r="D30" s="49">
        <f t="shared" si="2"/>
        <v>361</v>
      </c>
      <c r="E30" s="49">
        <f t="shared" si="2"/>
        <v>361</v>
      </c>
      <c r="F30" s="49">
        <f t="shared" si="2"/>
        <v>361</v>
      </c>
      <c r="G30" s="49">
        <f t="shared" si="2"/>
        <v>365</v>
      </c>
      <c r="H30" s="49">
        <f t="shared" si="2"/>
        <v>313</v>
      </c>
      <c r="I30" s="49">
        <f t="shared" si="2"/>
        <v>316</v>
      </c>
      <c r="J30" s="49">
        <f t="shared" si="2"/>
        <v>317</v>
      </c>
      <c r="K30" s="49">
        <f t="shared" si="2"/>
        <v>317</v>
      </c>
      <c r="L30" s="49">
        <f t="shared" si="2"/>
        <v>311</v>
      </c>
      <c r="M30" s="49">
        <f t="shared" si="2"/>
        <v>311</v>
      </c>
      <c r="N30" s="49">
        <f t="shared" si="2"/>
        <v>311</v>
      </c>
      <c r="O30" s="49">
        <f t="shared" si="2"/>
        <v>366</v>
      </c>
      <c r="P30" s="49">
        <f t="shared" si="2"/>
        <v>366</v>
      </c>
      <c r="Q30" s="49">
        <f t="shared" si="2"/>
        <v>366</v>
      </c>
      <c r="R30" s="49">
        <f t="shared" si="2"/>
        <v>366</v>
      </c>
      <c r="S30" s="49">
        <f t="shared" si="2"/>
        <v>399</v>
      </c>
      <c r="T30" s="49">
        <f t="shared" si="2"/>
        <v>384</v>
      </c>
      <c r="U30" s="49">
        <f t="shared" si="2"/>
        <v>327</v>
      </c>
      <c r="V30" s="49">
        <f t="shared" si="2"/>
        <v>324</v>
      </c>
      <c r="W30" s="49">
        <f t="shared" si="2"/>
        <v>325</v>
      </c>
      <c r="X30" s="49">
        <f t="shared" si="2"/>
        <v>340</v>
      </c>
      <c r="Y30" s="49">
        <f t="shared" si="2"/>
        <v>307</v>
      </c>
      <c r="Z30" s="50">
        <f t="shared" si="2"/>
        <v>0</v>
      </c>
      <c r="AA30" s="51">
        <f t="shared" si="2"/>
        <v>8233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2023-05-29T07:35:31Z</dcterms:created>
  <dcterms:modified xsi:type="dcterms:W3CDTF">2023-05-29T07:35:31Z</dcterms:modified>
</cp:coreProperties>
</file>