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<sst xmlns="http://schemas.openxmlformats.org/spreadsheetml/2006/main" count="38" uniqueCount="33">
  <si>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</si>
  <si>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19/05/2023 10:31:49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</si>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</sst>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171.22</v>
      </c>
      <c r="H4" s="18">
        <v>174.13</v>
      </c>
      <c r="I4" s="18">
        <v>177.75</v>
      </c>
      <c r="J4" s="18">
        <v>209.1</v>
      </c>
      <c r="K4" s="18">
        <v>215.68</v>
      </c>
      <c r="L4" s="18">
        <v>217.3</v>
      </c>
      <c r="M4" s="18">
        <v>218.88</v>
      </c>
      <c r="N4" s="18">
        <v>218.75</v>
      </c>
      <c r="O4" s="18">
        <v>218.08</v>
      </c>
      <c r="P4" s="18">
        <v>210.82</v>
      </c>
      <c r="Q4" s="18">
        <v>184.2</v>
      </c>
      <c r="R4" s="18">
        <v>180.18</v>
      </c>
      <c r="S4" s="18">
        <v>176.36</v>
      </c>
      <c r="T4" s="18">
        <v>171.74</v>
      </c>
      <c r="U4" s="18">
        <v>171.14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4455.2300000000005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468.1</v>
      </c>
      <c r="C7" s="18">
        <v>468.1</v>
      </c>
      <c r="D7" s="18">
        <v>468.1</v>
      </c>
      <c r="E7" s="18">
        <v>468.1</v>
      </c>
      <c r="F7" s="18">
        <v>468.1</v>
      </c>
      <c r="G7" s="18">
        <v>468.22</v>
      </c>
      <c r="H7" s="18">
        <v>469.13</v>
      </c>
      <c r="I7" s="18">
        <v>470.75</v>
      </c>
      <c r="J7" s="18">
        <v>443.1</v>
      </c>
      <c r="K7" s="18">
        <v>405.68</v>
      </c>
      <c r="L7" s="18">
        <v>409.3</v>
      </c>
      <c r="M7" s="18">
        <v>410.88</v>
      </c>
      <c r="N7" s="18">
        <v>410.75</v>
      </c>
      <c r="O7" s="18">
        <v>410.08</v>
      </c>
      <c r="P7" s="18">
        <v>423.82</v>
      </c>
      <c r="Q7" s="18">
        <v>466.2</v>
      </c>
      <c r="R7" s="18">
        <v>462.18</v>
      </c>
      <c r="S7" s="18">
        <v>493.36</v>
      </c>
      <c r="T7" s="18">
        <v>486.74</v>
      </c>
      <c r="U7" s="18">
        <v>482.14</v>
      </c>
      <c r="V7" s="18">
        <v>482.1</v>
      </c>
      <c r="W7" s="18">
        <v>482.1</v>
      </c>
      <c r="X7" s="18">
        <v>482.1</v>
      </c>
      <c r="Y7" s="18">
        <v>482.1</v>
      </c>
      <c r="Z7" s="19"/>
      <c r="AA7" s="20">
        <f>SUM(B7:Z7)</f>
        <v>10981.230000000001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71.099999999999994</v>
      </c>
      <c r="C10" s="34">
        <v>71.099999999999994</v>
      </c>
      <c r="D10" s="34">
        <v>71.099999999999994</v>
      </c>
      <c r="E10" s="34">
        <v>71.099999999999994</v>
      </c>
      <c r="F10" s="34">
        <v>71.099999999999994</v>
      </c>
      <c r="G10" s="34">
        <v>71.099999999999994</v>
      </c>
      <c r="H10" s="34"/>
      <c r="I10" s="34"/>
      <c r="J10" s="34"/>
      <c r="K10" s="34"/>
      <c r="L10" s="34">
        <v>71.099999999999994</v>
      </c>
      <c r="M10" s="34">
        <v>71.099999999999994</v>
      </c>
      <c r="N10" s="34">
        <v>71.099999999999994</v>
      </c>
      <c r="O10" s="34">
        <v>71.099999999999994</v>
      </c>
      <c r="P10" s="34">
        <v>71.099999999999994</v>
      </c>
      <c r="Q10" s="34">
        <v>71.099999999999994</v>
      </c>
      <c r="R10" s="34">
        <v>71.099999999999994</v>
      </c>
      <c r="S10" s="34">
        <v>71.099999999999994</v>
      </c>
      <c r="T10" s="34"/>
      <c r="U10" s="34"/>
      <c r="V10" s="34"/>
      <c r="W10" s="34"/>
      <c r="X10" s="34"/>
      <c r="Y10" s="34"/>
      <c r="Z10" s="35"/>
      <c r="AA10" s="36">
        <f>SUM(B10:Z10)</f>
        <v>995.4000000000002</v>
      </c>
    </row>
    <row r="11" spans="1:30" ht="20.100000000000001" customHeight="1" x14ac:dyDescent="0.2">
      <c r="A11" s="37" t="s">
        <v>8</v>
      </c>
      <c r="B11" s="38">
        <v>100</v>
      </c>
      <c r="C11" s="39">
        <v>100</v>
      </c>
      <c r="D11" s="39">
        <v>100</v>
      </c>
      <c r="E11" s="39">
        <v>100</v>
      </c>
      <c r="F11" s="39">
        <v>100</v>
      </c>
      <c r="G11" s="39">
        <v>100</v>
      </c>
      <c r="H11" s="39"/>
      <c r="I11" s="39"/>
      <c r="J11" s="39"/>
      <c r="K11" s="39"/>
      <c r="L11" s="39">
        <v>100</v>
      </c>
      <c r="M11" s="39">
        <v>100</v>
      </c>
      <c r="N11" s="39">
        <v>100</v>
      </c>
      <c r="O11" s="39">
        <v>100</v>
      </c>
      <c r="P11" s="39">
        <v>100</v>
      </c>
      <c r="Q11" s="39">
        <v>100</v>
      </c>
      <c r="R11" s="39">
        <v>100</v>
      </c>
      <c r="S11" s="39">
        <v>100</v>
      </c>
      <c r="T11" s="39"/>
      <c r="U11" s="39"/>
      <c r="V11" s="39"/>
      <c r="W11" s="39"/>
      <c r="X11" s="39">
        <v>171.1</v>
      </c>
      <c r="Y11" s="39">
        <v>171.1</v>
      </c>
      <c r="Z11" s="40"/>
      <c r="AA11" s="41">
        <f>SUM(B11:Z11)</f>
        <v>1742.1999999999998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171.1</v>
      </c>
      <c r="I12" s="39">
        <v>171.1</v>
      </c>
      <c r="J12" s="39">
        <v>171.1</v>
      </c>
      <c r="K12" s="39">
        <v>171.1</v>
      </c>
      <c r="L12" s="39"/>
      <c r="M12" s="39"/>
      <c r="N12" s="39"/>
      <c r="O12" s="39"/>
      <c r="P12" s="39"/>
      <c r="Q12" s="39"/>
      <c r="R12" s="39"/>
      <c r="S12" s="39"/>
      <c r="T12" s="39">
        <v>171.1</v>
      </c>
      <c r="U12" s="39">
        <v>171.1</v>
      </c>
      <c r="V12" s="39">
        <v>171.1</v>
      </c>
      <c r="W12" s="39">
        <v>171.1</v>
      </c>
      <c r="X12" s="39"/>
      <c r="Y12" s="39"/>
      <c r="Z12" s="40"/>
      <c r="AA12" s="41">
        <f>SUM(B12:Z12)</f>
        <v>1368.7999999999997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0.12</v>
      </c>
      <c r="H13" s="44">
        <v>3.03</v>
      </c>
      <c r="I13" s="44">
        <v>6.65</v>
      </c>
      <c r="J13" s="44">
        <v>11</v>
      </c>
      <c r="K13" s="44">
        <v>14.58</v>
      </c>
      <c r="L13" s="44">
        <v>18.2</v>
      </c>
      <c r="M13" s="44">
        <v>19.78</v>
      </c>
      <c r="N13" s="44">
        <v>19.649999999999999</v>
      </c>
      <c r="O13" s="44">
        <v>18.98</v>
      </c>
      <c r="P13" s="44">
        <v>16.72</v>
      </c>
      <c r="Q13" s="44">
        <v>13.1</v>
      </c>
      <c r="R13" s="44">
        <v>9.08</v>
      </c>
      <c r="S13" s="44">
        <v>5.26</v>
      </c>
      <c r="T13" s="44">
        <v>0.64</v>
      </c>
      <c r="U13" s="44">
        <v>0.04</v>
      </c>
      <c r="V13" s="44"/>
      <c r="W13" s="44"/>
      <c r="X13" s="44"/>
      <c r="Y13" s="44"/>
      <c r="Z13" s="45"/>
      <c r="AA13" s="46">
        <f>SUM(B13:Z13)</f>
        <v>156.82999999999996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171.22</v>
      </c>
      <c r="H14" s="49">
        <f t="shared" si="0"/>
        <v>174.13</v>
      </c>
      <c r="I14" s="49">
        <f t="shared" si="0"/>
        <v>177.75</v>
      </c>
      <c r="J14" s="49">
        <f t="shared" si="0"/>
        <v>182.1</v>
      </c>
      <c r="K14" s="49">
        <f t="shared" si="0"/>
        <v>185.68</v>
      </c>
      <c r="L14" s="49">
        <f t="shared" si="0"/>
        <v>189.29999999999998</v>
      </c>
      <c r="M14" s="49">
        <f t="shared" si="0"/>
        <v>190.88</v>
      </c>
      <c r="N14" s="49">
        <f t="shared" si="0"/>
        <v>190.75</v>
      </c>
      <c r="O14" s="49">
        <f t="shared" si="0"/>
        <v>190.07999999999998</v>
      </c>
      <c r="P14" s="49">
        <f t="shared" si="0"/>
        <v>187.82</v>
      </c>
      <c r="Q14" s="49">
        <f t="shared" si="0"/>
        <v>184.2</v>
      </c>
      <c r="R14" s="49">
        <f t="shared" si="0"/>
        <v>180.18</v>
      </c>
      <c r="S14" s="49">
        <f t="shared" si="0"/>
        <v>176.35999999999999</v>
      </c>
      <c r="T14" s="49">
        <f t="shared" si="0"/>
        <v>171.73999999999998</v>
      </c>
      <c r="U14" s="49">
        <f t="shared" si="0"/>
        <v>171.14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4263.2299999999996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63</v>
      </c>
      <c r="C17" s="58">
        <v>63</v>
      </c>
      <c r="D17" s="58">
        <v>139</v>
      </c>
      <c r="E17" s="58">
        <v>171.1</v>
      </c>
      <c r="F17" s="58">
        <v>171.1</v>
      </c>
      <c r="G17" s="58">
        <v>171.1</v>
      </c>
      <c r="H17" s="58">
        <v>172.9</v>
      </c>
      <c r="I17" s="58">
        <v>172.9</v>
      </c>
      <c r="J17" s="58">
        <v>172.9</v>
      </c>
      <c r="K17" s="58">
        <v>172.9</v>
      </c>
      <c r="L17" s="58">
        <v>172.9</v>
      </c>
      <c r="M17" s="58">
        <v>172.9</v>
      </c>
      <c r="N17" s="58">
        <v>172.9</v>
      </c>
      <c r="O17" s="58">
        <v>172.9</v>
      </c>
      <c r="P17" s="58">
        <v>172.9</v>
      </c>
      <c r="Q17" s="58">
        <v>172.9</v>
      </c>
      <c r="R17" s="58">
        <v>172.9</v>
      </c>
      <c r="S17" s="58">
        <v>156.80000000000001</v>
      </c>
      <c r="T17" s="58">
        <v>79</v>
      </c>
      <c r="U17" s="58">
        <v>81</v>
      </c>
      <c r="V17" s="58">
        <v>53</v>
      </c>
      <c r="W17" s="58">
        <v>51</v>
      </c>
      <c r="X17" s="58">
        <v>51</v>
      </c>
      <c r="Y17" s="58">
        <v>50</v>
      </c>
      <c r="Z17" s="59"/>
      <c r="AA17" s="60">
        <f>SUM(B17:Z17)</f>
        <v>3202.0000000000009</v>
      </c>
    </row>
    <row r="18" spans="1:27" ht="20.100000000000001" customHeight="1" x14ac:dyDescent="0.2">
      <c r="A18" s="61" t="s">
        <v>14</v>
      </c>
      <c r="B18" s="62">
        <v>94.1</v>
      </c>
      <c r="C18" s="63">
        <v>94.1</v>
      </c>
      <c r="D18" s="63">
        <v>18.100000000000001</v>
      </c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>
        <v>3.1</v>
      </c>
      <c r="T18" s="63">
        <v>80.099999999999994</v>
      </c>
      <c r="U18" s="63">
        <v>77.099999999999994</v>
      </c>
      <c r="V18" s="63">
        <v>105.1</v>
      </c>
      <c r="W18" s="63">
        <v>108.1</v>
      </c>
      <c r="X18" s="63">
        <v>108.1</v>
      </c>
      <c r="Y18" s="63">
        <v>109.1</v>
      </c>
      <c r="Z18" s="64"/>
      <c r="AA18" s="65">
        <f>SUM(B18:Z18)</f>
        <v>797.00000000000011</v>
      </c>
    </row>
    <row r="19" spans="1:27" ht="20.100000000000001" customHeight="1" x14ac:dyDescent="0.2">
      <c r="A19" s="61" t="s">
        <v>15</v>
      </c>
      <c r="B19" s="66">
        <v>14</v>
      </c>
      <c r="C19" s="67">
        <v>14</v>
      </c>
      <c r="D19" s="67">
        <v>14</v>
      </c>
      <c r="E19" s="67"/>
      <c r="F19" s="67"/>
      <c r="G19" s="67">
        <v>0.12</v>
      </c>
      <c r="H19" s="67">
        <v>1.23</v>
      </c>
      <c r="I19" s="67">
        <v>4.8499999999999996</v>
      </c>
      <c r="J19" s="67">
        <v>9.1999999999999993</v>
      </c>
      <c r="K19" s="67">
        <v>12.78</v>
      </c>
      <c r="L19" s="67">
        <v>16.399999999999999</v>
      </c>
      <c r="M19" s="67">
        <v>17.98</v>
      </c>
      <c r="N19" s="67">
        <v>17.850000000000001</v>
      </c>
      <c r="O19" s="67">
        <v>17.18</v>
      </c>
      <c r="P19" s="67">
        <v>14.92</v>
      </c>
      <c r="Q19" s="67">
        <v>11.3</v>
      </c>
      <c r="R19" s="67">
        <v>7.28</v>
      </c>
      <c r="S19" s="67">
        <v>16.46</v>
      </c>
      <c r="T19" s="67">
        <v>12.64</v>
      </c>
      <c r="U19" s="67">
        <v>13.04</v>
      </c>
      <c r="V19" s="67">
        <v>13</v>
      </c>
      <c r="W19" s="67">
        <v>12</v>
      </c>
      <c r="X19" s="67">
        <v>12</v>
      </c>
      <c r="Y19" s="67">
        <v>12</v>
      </c>
      <c r="Z19" s="64"/>
      <c r="AA19" s="65">
        <f>SUM(B19:Z19)</f>
        <v>264.23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171.22</v>
      </c>
      <c r="H22" s="49">
        <f t="shared" si="1"/>
        <v>174.13</v>
      </c>
      <c r="I22" s="49">
        <f t="shared" si="1"/>
        <v>177.75</v>
      </c>
      <c r="J22" s="49">
        <f t="shared" si="1"/>
        <v>182.1</v>
      </c>
      <c r="K22" s="49">
        <f t="shared" si="1"/>
        <v>185.68</v>
      </c>
      <c r="L22" s="49">
        <f t="shared" si="1"/>
        <v>189.3</v>
      </c>
      <c r="M22" s="49">
        <f t="shared" si="1"/>
        <v>190.88</v>
      </c>
      <c r="N22" s="49">
        <f t="shared" si="1"/>
        <v>190.75</v>
      </c>
      <c r="O22" s="49">
        <f t="shared" si="1"/>
        <v>190.08</v>
      </c>
      <c r="P22" s="49">
        <f t="shared" si="1"/>
        <v>187.82</v>
      </c>
      <c r="Q22" s="49">
        <f t="shared" si="1"/>
        <v>184.20000000000002</v>
      </c>
      <c r="R22" s="49">
        <f t="shared" si="1"/>
        <v>180.18</v>
      </c>
      <c r="S22" s="49">
        <f t="shared" si="1"/>
        <v>176.36</v>
      </c>
      <c r="T22" s="49">
        <f t="shared" si="1"/>
        <v>171.74</v>
      </c>
      <c r="U22" s="49">
        <f t="shared" si="1"/>
        <v>171.14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4263.2300000000014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125</v>
      </c>
      <c r="C25" s="73">
        <v>125</v>
      </c>
      <c r="D25" s="73">
        <v>125</v>
      </c>
      <c r="E25" s="73">
        <v>125</v>
      </c>
      <c r="F25" s="73">
        <v>125</v>
      </c>
      <c r="G25" s="73">
        <v>125</v>
      </c>
      <c r="H25" s="73">
        <v>123</v>
      </c>
      <c r="I25" s="73">
        <v>121</v>
      </c>
      <c r="J25" s="73">
        <v>89</v>
      </c>
      <c r="K25" s="73">
        <v>89</v>
      </c>
      <c r="L25" s="73">
        <v>89</v>
      </c>
      <c r="M25" s="73">
        <v>89</v>
      </c>
      <c r="N25" s="73">
        <v>89</v>
      </c>
      <c r="O25" s="73">
        <v>89</v>
      </c>
      <c r="P25" s="73">
        <v>89</v>
      </c>
      <c r="Q25" s="73">
        <v>135</v>
      </c>
      <c r="R25" s="73">
        <v>135</v>
      </c>
      <c r="S25" s="73">
        <v>145</v>
      </c>
      <c r="T25" s="73">
        <v>143</v>
      </c>
      <c r="U25" s="73">
        <v>139</v>
      </c>
      <c r="V25" s="73">
        <v>139</v>
      </c>
      <c r="W25" s="73">
        <v>139</v>
      </c>
      <c r="X25" s="73">
        <v>139</v>
      </c>
      <c r="Y25" s="73">
        <v>139</v>
      </c>
      <c r="Z25" s="74"/>
      <c r="AA25" s="60">
        <f>SUM(B25:Z25)</f>
        <v>2870</v>
      </c>
    </row>
    <row r="26" spans="1:27" ht="20.100000000000001" customHeight="1" x14ac:dyDescent="0.2">
      <c r="A26" s="75" t="s">
        <v>21</v>
      </c>
      <c r="B26" s="76">
        <v>119</v>
      </c>
      <c r="C26" s="77">
        <v>119</v>
      </c>
      <c r="D26" s="77">
        <v>119</v>
      </c>
      <c r="E26" s="77">
        <v>119</v>
      </c>
      <c r="F26" s="77">
        <v>119</v>
      </c>
      <c r="G26" s="77">
        <v>119</v>
      </c>
      <c r="H26" s="77">
        <v>119</v>
      </c>
      <c r="I26" s="77">
        <v>119</v>
      </c>
      <c r="J26" s="77">
        <v>119</v>
      </c>
      <c r="K26" s="77">
        <v>94</v>
      </c>
      <c r="L26" s="77">
        <v>94</v>
      </c>
      <c r="M26" s="77">
        <v>94</v>
      </c>
      <c r="N26" s="77">
        <v>94</v>
      </c>
      <c r="O26" s="77">
        <v>94</v>
      </c>
      <c r="P26" s="77">
        <v>94</v>
      </c>
      <c r="Q26" s="77">
        <v>94</v>
      </c>
      <c r="R26" s="77">
        <v>94</v>
      </c>
      <c r="S26" s="77">
        <v>119</v>
      </c>
      <c r="T26" s="77">
        <v>119</v>
      </c>
      <c r="U26" s="77">
        <v>119</v>
      </c>
      <c r="V26" s="77">
        <v>119</v>
      </c>
      <c r="W26" s="77">
        <v>119</v>
      </c>
      <c r="X26" s="77">
        <v>119</v>
      </c>
      <c r="Y26" s="77">
        <v>119</v>
      </c>
      <c r="Z26" s="78"/>
      <c r="AA26" s="65">
        <f>SUM(B26:Z26)</f>
        <v>2656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27</v>
      </c>
      <c r="L28" s="77">
        <v>27</v>
      </c>
      <c r="M28" s="77">
        <v>27</v>
      </c>
      <c r="N28" s="77">
        <v>27</v>
      </c>
      <c r="O28" s="77">
        <v>27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297</v>
      </c>
      <c r="C30" s="49">
        <f t="shared" ref="C30:AA30" si="2">SUM(C25:C29)</f>
        <v>297</v>
      </c>
      <c r="D30" s="49">
        <f t="shared" si="2"/>
        <v>297</v>
      </c>
      <c r="E30" s="49">
        <f t="shared" si="2"/>
        <v>297</v>
      </c>
      <c r="F30" s="49">
        <f t="shared" si="2"/>
        <v>297</v>
      </c>
      <c r="G30" s="49">
        <f t="shared" si="2"/>
        <v>297</v>
      </c>
      <c r="H30" s="49">
        <f t="shared" si="2"/>
        <v>295</v>
      </c>
      <c r="I30" s="49">
        <f t="shared" si="2"/>
        <v>293</v>
      </c>
      <c r="J30" s="49">
        <f t="shared" si="2"/>
        <v>261</v>
      </c>
      <c r="K30" s="49">
        <f t="shared" si="2"/>
        <v>220</v>
      </c>
      <c r="L30" s="49">
        <f t="shared" si="2"/>
        <v>220</v>
      </c>
      <c r="M30" s="49">
        <f t="shared" si="2"/>
        <v>220</v>
      </c>
      <c r="N30" s="49">
        <f t="shared" si="2"/>
        <v>220</v>
      </c>
      <c r="O30" s="49">
        <f t="shared" si="2"/>
        <v>220</v>
      </c>
      <c r="P30" s="49">
        <f t="shared" si="2"/>
        <v>236</v>
      </c>
      <c r="Q30" s="49">
        <f t="shared" si="2"/>
        <v>282</v>
      </c>
      <c r="R30" s="49">
        <f t="shared" si="2"/>
        <v>282</v>
      </c>
      <c r="S30" s="49">
        <f t="shared" si="2"/>
        <v>317</v>
      </c>
      <c r="T30" s="49">
        <f t="shared" si="2"/>
        <v>315</v>
      </c>
      <c r="U30" s="49">
        <f t="shared" si="2"/>
        <v>311</v>
      </c>
      <c r="V30" s="49">
        <f t="shared" si="2"/>
        <v>311</v>
      </c>
      <c r="W30" s="49">
        <f t="shared" si="2"/>
        <v>311</v>
      </c>
      <c r="X30" s="49">
        <f t="shared" si="2"/>
        <v>311</v>
      </c>
      <c r="Y30" s="49">
        <f t="shared" si="2"/>
        <v>311</v>
      </c>
      <c r="Z30" s="50">
        <f t="shared" si="2"/>
        <v>0</v>
      </c>
      <c r="AA30" s="51">
        <f t="shared" si="2"/>
        <v>6718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>
        <v>27</v>
      </c>
      <c r="K32" s="79">
        <v>25</v>
      </c>
      <c r="L32" s="79">
        <v>23</v>
      </c>
      <c r="M32" s="79">
        <v>23</v>
      </c>
      <c r="N32" s="79">
        <v>23</v>
      </c>
      <c r="O32" s="79">
        <v>23</v>
      </c>
      <c r="P32" s="79">
        <v>23</v>
      </c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167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5</v>
      </c>
      <c r="L35" s="82">
        <v>5</v>
      </c>
      <c r="M35" s="82">
        <v>5</v>
      </c>
      <c r="N35" s="82">
        <v>5</v>
      </c>
      <c r="O35" s="82">
        <v>5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25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27</v>
      </c>
      <c r="K37" s="49">
        <f t="shared" si="3"/>
        <v>30</v>
      </c>
      <c r="L37" s="49">
        <f t="shared" si="3"/>
        <v>28</v>
      </c>
      <c r="M37" s="49">
        <f t="shared" si="3"/>
        <v>28</v>
      </c>
      <c r="N37" s="49">
        <f t="shared" si="3"/>
        <v>28</v>
      </c>
      <c r="O37" s="49">
        <f t="shared" si="3"/>
        <v>28</v>
      </c>
      <c r="P37" s="49">
        <f t="shared" si="3"/>
        <v>23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192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2023-05-19T07:31:49Z</dcterms:created>
  <dcterms:modified xsi:type="dcterms:W3CDTF">2023-05-19T07:31:49Z</dcterms:modified>
</cp:coreProperties>
</file>