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.zarafidis\Desktop\"/>
    </mc:Choice>
  </mc:AlternateContent>
  <xr:revisionPtr revIDLastSave="0" documentId="13_ncr:1_{BE5CEFE2-BE7C-4BFC-8C7F-463381E002C2}" xr6:coauthVersionLast="47" xr6:coauthVersionMax="47" xr10:uidLastSave="{00000000-0000-0000-0000-000000000000}"/>
  <bookViews>
    <workbookView xWindow="30" yWindow="30" windowWidth="28770" windowHeight="15570" xr2:uid="{00000000-000D-0000-FFFF-FFFF00000000}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<sst xmlns="http://schemas.openxmlformats.org/spreadsheetml/2006/main" count="38" uniqueCount="33">
  <si>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</si>
  <si>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09/05/2023 10:32:38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</si>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</sst>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</cellXfs>
  <cellStyles count="2">
    <cellStyle name="Normal" xfId="0" builtinId="0"/>
    <cellStyle name="Normal 19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S12" sqref="S12:X12"/>
    </sheetView>
  </sheetViews>
  <sheetFormatPr defaultColWidth="9.140625" defaultRowHeight="14.25" x14ac:dyDescent="0.2"/>
  <cols>
    <col min="1" max="1" width="42.140625" style="4" customWidth="1"/>
    <col min="2" max="25" width="10.7109375" style="4" customWidth="1"/>
    <col min="26" max="26" width="10.7109375" style="4" hidden="1" customWidth="1"/>
    <col min="27" max="27" width="14.7109375" style="4" customWidth="1"/>
    <col min="28" max="16384" width="9.140625" style="4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78" t="s">
        <v>1</v>
      </c>
      <c r="W1" s="78"/>
      <c r="X1" s="78"/>
      <c r="Y1" s="78"/>
      <c r="Z1" s="78"/>
      <c r="AA1" s="78"/>
    </row>
    <row r="2" spans="1:27" ht="30" customHeight="1" thickBot="1" x14ac:dyDescent="0.25">
      <c r="A2" s="5">
        <v>45056</v>
      </c>
      <c r="B2" s="6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  <c r="I2" s="7">
        <v>8</v>
      </c>
      <c r="J2" s="7">
        <v>9</v>
      </c>
      <c r="K2" s="7">
        <v>10</v>
      </c>
      <c r="L2" s="7">
        <v>11</v>
      </c>
      <c r="M2" s="7">
        <v>12</v>
      </c>
      <c r="N2" s="7">
        <v>13</v>
      </c>
      <c r="O2" s="7">
        <v>14</v>
      </c>
      <c r="P2" s="7">
        <v>15</v>
      </c>
      <c r="Q2" s="7">
        <v>16</v>
      </c>
      <c r="R2" s="7">
        <v>17</v>
      </c>
      <c r="S2" s="7">
        <v>18</v>
      </c>
      <c r="T2" s="7">
        <v>19</v>
      </c>
      <c r="U2" s="7">
        <v>20</v>
      </c>
      <c r="V2" s="7">
        <v>21</v>
      </c>
      <c r="W2" s="7">
        <v>22</v>
      </c>
      <c r="X2" s="7">
        <v>23</v>
      </c>
      <c r="Y2" s="8">
        <v>24</v>
      </c>
      <c r="Z2" s="9"/>
      <c r="AA2" s="10" t="s">
        <v>2</v>
      </c>
    </row>
    <row r="3" spans="1:27" ht="24.95" customHeight="1" thickBot="1" x14ac:dyDescent="0.25">
      <c r="A3" s="11" t="s">
        <v>3</v>
      </c>
      <c r="B3" s="79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1"/>
    </row>
    <row r="4" spans="1:27" ht="20.100000000000001" customHeight="1" x14ac:dyDescent="0.2">
      <c r="A4" s="12" t="s">
        <v>4</v>
      </c>
      <c r="B4" s="13">
        <v>171.1</v>
      </c>
      <c r="C4" s="14">
        <v>171.1</v>
      </c>
      <c r="D4" s="14">
        <v>171.1</v>
      </c>
      <c r="E4" s="14">
        <v>171.1</v>
      </c>
      <c r="F4" s="14">
        <v>171.1</v>
      </c>
      <c r="G4" s="14">
        <v>171.11</v>
      </c>
      <c r="H4" s="14">
        <v>172.88</v>
      </c>
      <c r="I4" s="14">
        <v>173.78</v>
      </c>
      <c r="J4" s="14">
        <v>175.38</v>
      </c>
      <c r="K4" s="14">
        <v>176.27</v>
      </c>
      <c r="L4" s="14">
        <v>177.01</v>
      </c>
      <c r="M4" s="14">
        <v>179.08</v>
      </c>
      <c r="N4" s="14">
        <v>178.79</v>
      </c>
      <c r="O4" s="14">
        <v>179.19</v>
      </c>
      <c r="P4" s="14">
        <v>180.17</v>
      </c>
      <c r="Q4" s="14">
        <v>179.68</v>
      </c>
      <c r="R4" s="14">
        <v>177.2</v>
      </c>
      <c r="S4" s="14">
        <v>174.62</v>
      </c>
      <c r="T4" s="14">
        <v>171.58</v>
      </c>
      <c r="U4" s="14">
        <v>171.11</v>
      </c>
      <c r="V4" s="14">
        <v>171.1</v>
      </c>
      <c r="W4" s="14">
        <v>171.1</v>
      </c>
      <c r="X4" s="14">
        <v>171.1</v>
      </c>
      <c r="Y4" s="14">
        <v>171.1</v>
      </c>
      <c r="Z4" s="15"/>
      <c r="AA4" s="16">
        <f>SUM(B4:Z4)</f>
        <v>4177.75</v>
      </c>
    </row>
    <row r="5" spans="1:27" ht="20.100000000000001" customHeight="1" thickBot="1" x14ac:dyDescent="0.25">
      <c r="A5" s="17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/>
      <c r="AA5" s="21"/>
    </row>
    <row r="6" spans="1:27" ht="24.95" customHeight="1" thickBot="1" x14ac:dyDescent="0.25">
      <c r="A6" s="11" t="s">
        <v>5</v>
      </c>
      <c r="B6" s="79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1"/>
    </row>
    <row r="7" spans="1:27" ht="20.100000000000001" customHeight="1" x14ac:dyDescent="0.2">
      <c r="A7" s="12" t="s">
        <v>4</v>
      </c>
      <c r="B7" s="13">
        <v>436.1</v>
      </c>
      <c r="C7" s="14">
        <v>436.1</v>
      </c>
      <c r="D7" s="14">
        <v>436.1</v>
      </c>
      <c r="E7" s="14">
        <v>436.1</v>
      </c>
      <c r="F7" s="14">
        <v>436.1</v>
      </c>
      <c r="G7" s="14">
        <v>436.11</v>
      </c>
      <c r="H7" s="14">
        <v>435.88</v>
      </c>
      <c r="I7" s="14">
        <v>470.78</v>
      </c>
      <c r="J7" s="14">
        <v>472.38</v>
      </c>
      <c r="K7" s="14">
        <v>473.27</v>
      </c>
      <c r="L7" s="14">
        <v>474.01</v>
      </c>
      <c r="M7" s="14">
        <v>476.08</v>
      </c>
      <c r="N7" s="14">
        <v>475.79</v>
      </c>
      <c r="O7" s="14">
        <v>476.19</v>
      </c>
      <c r="P7" s="14">
        <v>477.17</v>
      </c>
      <c r="Q7" s="14">
        <v>476.68</v>
      </c>
      <c r="R7" s="14">
        <v>474.2</v>
      </c>
      <c r="S7" s="14">
        <v>471.62</v>
      </c>
      <c r="T7" s="14">
        <v>471.58</v>
      </c>
      <c r="U7" s="14">
        <v>471.11</v>
      </c>
      <c r="V7" s="14">
        <v>471.1</v>
      </c>
      <c r="W7" s="14">
        <v>471.1</v>
      </c>
      <c r="X7" s="14">
        <v>421.1</v>
      </c>
      <c r="Y7" s="14">
        <v>421.1</v>
      </c>
      <c r="Z7" s="15"/>
      <c r="AA7" s="16">
        <f>SUM(B7:Z7)</f>
        <v>10997.750000000002</v>
      </c>
    </row>
    <row r="8" spans="1:27" ht="20.100000000000001" customHeight="1" thickBot="1" x14ac:dyDescent="0.25">
      <c r="A8" s="22"/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0"/>
      <c r="AA8" s="21"/>
    </row>
    <row r="9" spans="1:27" ht="30" customHeight="1" thickBot="1" x14ac:dyDescent="0.25">
      <c r="A9" s="23" t="s">
        <v>6</v>
      </c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7"/>
      <c r="AA9" s="10" t="s">
        <v>2</v>
      </c>
    </row>
    <row r="10" spans="1:27" ht="20.100000000000001" customHeight="1" x14ac:dyDescent="0.2">
      <c r="A10" s="24" t="s">
        <v>7</v>
      </c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>
        <f>SUM(B10:Z10)</f>
        <v>0</v>
      </c>
    </row>
    <row r="11" spans="1:27" ht="20.100000000000001" customHeight="1" x14ac:dyDescent="0.2">
      <c r="A11" s="29" t="s">
        <v>8</v>
      </c>
      <c r="B11" s="30">
        <v>171.1</v>
      </c>
      <c r="C11" s="31">
        <v>171.1</v>
      </c>
      <c r="D11" s="31">
        <v>171.1</v>
      </c>
      <c r="E11" s="31">
        <v>171.1</v>
      </c>
      <c r="F11" s="31">
        <v>171.1</v>
      </c>
      <c r="G11" s="31">
        <v>171.1</v>
      </c>
      <c r="H11" s="31">
        <v>71.099999999999994</v>
      </c>
      <c r="I11" s="31">
        <v>71.099999999999994</v>
      </c>
      <c r="J11" s="31">
        <v>71.099999999999994</v>
      </c>
      <c r="K11" s="31">
        <v>71.099999999999994</v>
      </c>
      <c r="L11" s="31">
        <v>171.1</v>
      </c>
      <c r="M11" s="31">
        <v>171.1</v>
      </c>
      <c r="N11" s="31">
        <v>171.1</v>
      </c>
      <c r="O11" s="31">
        <v>171.1</v>
      </c>
      <c r="P11" s="31">
        <v>171.1</v>
      </c>
      <c r="Q11" s="31">
        <v>171.1</v>
      </c>
      <c r="R11" s="31">
        <v>171.1</v>
      </c>
      <c r="S11" s="31">
        <v>71.099999999999994</v>
      </c>
      <c r="T11" s="31">
        <v>71.099999999999994</v>
      </c>
      <c r="U11" s="31">
        <v>71.099999999999994</v>
      </c>
      <c r="V11" s="31">
        <v>71.099999999999994</v>
      </c>
      <c r="W11" s="31">
        <v>71.099999999999994</v>
      </c>
      <c r="X11" s="31">
        <v>71.099999999999994</v>
      </c>
      <c r="Y11" s="31">
        <v>171.1</v>
      </c>
      <c r="Z11" s="32"/>
      <c r="AA11" s="33">
        <f>SUM(B11:Z11)</f>
        <v>3106.3999999999983</v>
      </c>
    </row>
    <row r="12" spans="1:27" ht="20.100000000000001" customHeight="1" x14ac:dyDescent="0.2">
      <c r="A12" s="29" t="s">
        <v>9</v>
      </c>
      <c r="B12" s="30"/>
      <c r="C12" s="31"/>
      <c r="D12" s="31"/>
      <c r="E12" s="31"/>
      <c r="F12" s="31"/>
      <c r="G12" s="31"/>
      <c r="H12" s="31">
        <v>100</v>
      </c>
      <c r="I12" s="31">
        <v>100</v>
      </c>
      <c r="J12" s="31">
        <v>100</v>
      </c>
      <c r="K12" s="31">
        <v>100</v>
      </c>
      <c r="L12" s="31"/>
      <c r="M12" s="31"/>
      <c r="N12" s="31"/>
      <c r="O12" s="31"/>
      <c r="P12" s="31"/>
      <c r="Q12" s="31"/>
      <c r="R12" s="31"/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100</v>
      </c>
      <c r="Y12" s="31"/>
      <c r="Z12" s="32"/>
      <c r="AA12" s="33">
        <f>SUM(B12:Z12)</f>
        <v>1000</v>
      </c>
    </row>
    <row r="13" spans="1:27" ht="20.100000000000001" customHeight="1" thickBot="1" x14ac:dyDescent="0.25">
      <c r="A13" s="34" t="s">
        <v>10</v>
      </c>
      <c r="B13" s="35"/>
      <c r="C13" s="36"/>
      <c r="D13" s="36"/>
      <c r="E13" s="36"/>
      <c r="F13" s="36"/>
      <c r="G13" s="36">
        <v>0.01</v>
      </c>
      <c r="H13" s="36">
        <v>1.78</v>
      </c>
      <c r="I13" s="36">
        <v>2.68</v>
      </c>
      <c r="J13" s="36">
        <v>4.28</v>
      </c>
      <c r="K13" s="36">
        <v>5.17</v>
      </c>
      <c r="L13" s="36">
        <v>5.91</v>
      </c>
      <c r="M13" s="36">
        <v>7.98</v>
      </c>
      <c r="N13" s="36">
        <v>7.69</v>
      </c>
      <c r="O13" s="36">
        <v>8.09</v>
      </c>
      <c r="P13" s="36">
        <v>9.07</v>
      </c>
      <c r="Q13" s="36">
        <v>8.58</v>
      </c>
      <c r="R13" s="36">
        <v>6.1</v>
      </c>
      <c r="S13" s="36">
        <v>3.52</v>
      </c>
      <c r="T13" s="36">
        <v>0.48</v>
      </c>
      <c r="U13" s="36">
        <v>0.01</v>
      </c>
      <c r="V13" s="36"/>
      <c r="W13" s="36"/>
      <c r="X13" s="36"/>
      <c r="Y13" s="36"/>
      <c r="Z13" s="37"/>
      <c r="AA13" s="38">
        <f>SUM(B13:Z13)</f>
        <v>71.350000000000009</v>
      </c>
    </row>
    <row r="14" spans="1:27" ht="30" customHeight="1" thickBot="1" x14ac:dyDescent="0.25">
      <c r="A14" s="39" t="s">
        <v>11</v>
      </c>
      <c r="B14" s="40">
        <f>SUM(B10:B13)</f>
        <v>171.1</v>
      </c>
      <c r="C14" s="41">
        <f t="shared" ref="C14:AA14" si="0">SUM(C10:C13)</f>
        <v>171.1</v>
      </c>
      <c r="D14" s="41">
        <f t="shared" si="0"/>
        <v>171.1</v>
      </c>
      <c r="E14" s="41">
        <f t="shared" si="0"/>
        <v>171.1</v>
      </c>
      <c r="F14" s="41">
        <f t="shared" si="0"/>
        <v>171.1</v>
      </c>
      <c r="G14" s="41">
        <f t="shared" si="0"/>
        <v>171.10999999999999</v>
      </c>
      <c r="H14" s="41">
        <f t="shared" si="0"/>
        <v>172.88</v>
      </c>
      <c r="I14" s="41">
        <f t="shared" si="0"/>
        <v>173.78</v>
      </c>
      <c r="J14" s="41">
        <f t="shared" si="0"/>
        <v>175.38</v>
      </c>
      <c r="K14" s="41">
        <f t="shared" si="0"/>
        <v>176.26999999999998</v>
      </c>
      <c r="L14" s="41">
        <f t="shared" si="0"/>
        <v>177.01</v>
      </c>
      <c r="M14" s="41">
        <f t="shared" si="0"/>
        <v>179.07999999999998</v>
      </c>
      <c r="N14" s="41">
        <f t="shared" si="0"/>
        <v>178.79</v>
      </c>
      <c r="O14" s="41">
        <f t="shared" si="0"/>
        <v>179.19</v>
      </c>
      <c r="P14" s="41">
        <f t="shared" si="0"/>
        <v>180.17</v>
      </c>
      <c r="Q14" s="41">
        <f t="shared" si="0"/>
        <v>179.68</v>
      </c>
      <c r="R14" s="41">
        <f t="shared" si="0"/>
        <v>177.2</v>
      </c>
      <c r="S14" s="41">
        <f t="shared" si="0"/>
        <v>174.62</v>
      </c>
      <c r="T14" s="41">
        <f t="shared" si="0"/>
        <v>171.57999999999998</v>
      </c>
      <c r="U14" s="41">
        <f t="shared" si="0"/>
        <v>171.10999999999999</v>
      </c>
      <c r="V14" s="41">
        <f t="shared" si="0"/>
        <v>171.1</v>
      </c>
      <c r="W14" s="41">
        <f t="shared" si="0"/>
        <v>171.1</v>
      </c>
      <c r="X14" s="41">
        <f t="shared" si="0"/>
        <v>171.1</v>
      </c>
      <c r="Y14" s="41">
        <f t="shared" si="0"/>
        <v>171.1</v>
      </c>
      <c r="Z14" s="42">
        <f t="shared" si="0"/>
        <v>0</v>
      </c>
      <c r="AA14" s="43">
        <f t="shared" si="0"/>
        <v>4177.7499999999982</v>
      </c>
    </row>
    <row r="15" spans="1:27" ht="18" customHeight="1" thickBot="1" x14ac:dyDescent="0.25">
      <c r="A15" s="44"/>
      <c r="B15" s="72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4"/>
    </row>
    <row r="16" spans="1:27" ht="30" customHeight="1" thickBot="1" x14ac:dyDescent="0.25">
      <c r="A16" s="23" t="s">
        <v>12</v>
      </c>
      <c r="B16" s="75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7"/>
      <c r="AA16" s="10" t="s">
        <v>2</v>
      </c>
    </row>
    <row r="17" spans="1:27" ht="20.100000000000001" customHeight="1" x14ac:dyDescent="0.2">
      <c r="A17" s="45" t="s">
        <v>13</v>
      </c>
      <c r="B17" s="46">
        <v>20</v>
      </c>
      <c r="C17" s="47">
        <v>20</v>
      </c>
      <c r="D17" s="47">
        <v>20</v>
      </c>
      <c r="E17" s="47">
        <v>20</v>
      </c>
      <c r="F17" s="47">
        <v>20</v>
      </c>
      <c r="G17" s="47">
        <v>20</v>
      </c>
      <c r="H17" s="47">
        <v>21.6</v>
      </c>
      <c r="I17" s="47">
        <v>21.6</v>
      </c>
      <c r="J17" s="47">
        <v>21.6</v>
      </c>
      <c r="K17" s="47">
        <v>21.6</v>
      </c>
      <c r="L17" s="47">
        <v>21.6</v>
      </c>
      <c r="M17" s="47">
        <v>21.6</v>
      </c>
      <c r="N17" s="47">
        <v>21.6</v>
      </c>
      <c r="O17" s="47">
        <v>21.6</v>
      </c>
      <c r="P17" s="47">
        <v>21.6</v>
      </c>
      <c r="Q17" s="47">
        <v>21.6</v>
      </c>
      <c r="R17" s="47">
        <v>21.6</v>
      </c>
      <c r="S17" s="47">
        <v>21.6</v>
      </c>
      <c r="T17" s="47">
        <v>20</v>
      </c>
      <c r="U17" s="47">
        <v>20</v>
      </c>
      <c r="V17" s="47">
        <v>20</v>
      </c>
      <c r="W17" s="47">
        <v>20</v>
      </c>
      <c r="X17" s="47">
        <v>20</v>
      </c>
      <c r="Y17" s="47">
        <v>20</v>
      </c>
      <c r="Z17" s="48"/>
      <c r="AA17" s="49">
        <f>SUM(B17:Z17)</f>
        <v>499.2000000000001</v>
      </c>
    </row>
    <row r="18" spans="1:27" ht="20.100000000000001" customHeight="1" x14ac:dyDescent="0.2">
      <c r="A18" s="50" t="s">
        <v>14</v>
      </c>
      <c r="B18" s="51">
        <v>41.1</v>
      </c>
      <c r="C18" s="52">
        <v>41.1</v>
      </c>
      <c r="D18" s="52">
        <v>41.1</v>
      </c>
      <c r="E18" s="52">
        <v>41.1</v>
      </c>
      <c r="F18" s="52">
        <v>41.1</v>
      </c>
      <c r="G18" s="52">
        <v>41.1</v>
      </c>
      <c r="H18" s="52">
        <v>41.1</v>
      </c>
      <c r="I18" s="52">
        <v>41.1</v>
      </c>
      <c r="J18" s="52">
        <v>41.1</v>
      </c>
      <c r="K18" s="52">
        <v>41.1</v>
      </c>
      <c r="L18" s="52">
        <v>41.1</v>
      </c>
      <c r="M18" s="52">
        <v>41.1</v>
      </c>
      <c r="N18" s="52">
        <v>41.1</v>
      </c>
      <c r="O18" s="52">
        <v>41.1</v>
      </c>
      <c r="P18" s="52">
        <v>41.1</v>
      </c>
      <c r="Q18" s="52">
        <v>41.1</v>
      </c>
      <c r="R18" s="52">
        <v>41.1</v>
      </c>
      <c r="S18" s="52">
        <v>41.1</v>
      </c>
      <c r="T18" s="52">
        <v>41.1</v>
      </c>
      <c r="U18" s="52">
        <v>41.1</v>
      </c>
      <c r="V18" s="52">
        <v>41.1</v>
      </c>
      <c r="W18" s="52">
        <v>41.1</v>
      </c>
      <c r="X18" s="52">
        <v>41.1</v>
      </c>
      <c r="Y18" s="52">
        <v>41.1</v>
      </c>
      <c r="Z18" s="53"/>
      <c r="AA18" s="54">
        <f>SUM(B18:Z18)</f>
        <v>986.40000000000032</v>
      </c>
    </row>
    <row r="19" spans="1:27" ht="20.100000000000001" customHeight="1" x14ac:dyDescent="0.2">
      <c r="A19" s="50" t="s">
        <v>15</v>
      </c>
      <c r="B19" s="55">
        <v>110</v>
      </c>
      <c r="C19" s="56">
        <v>110</v>
      </c>
      <c r="D19" s="56">
        <v>110</v>
      </c>
      <c r="E19" s="56">
        <v>110</v>
      </c>
      <c r="F19" s="56">
        <v>110</v>
      </c>
      <c r="G19" s="56">
        <v>110.01</v>
      </c>
      <c r="H19" s="56">
        <v>110.18</v>
      </c>
      <c r="I19" s="56">
        <v>111.08</v>
      </c>
      <c r="J19" s="56">
        <v>112.68</v>
      </c>
      <c r="K19" s="56">
        <v>113.57</v>
      </c>
      <c r="L19" s="56">
        <v>114.31</v>
      </c>
      <c r="M19" s="56">
        <v>116.38</v>
      </c>
      <c r="N19" s="56">
        <v>116.09</v>
      </c>
      <c r="O19" s="56">
        <v>116.49</v>
      </c>
      <c r="P19" s="56">
        <v>117.47</v>
      </c>
      <c r="Q19" s="56">
        <v>116.98</v>
      </c>
      <c r="R19" s="56">
        <v>114.5</v>
      </c>
      <c r="S19" s="56">
        <v>111.92</v>
      </c>
      <c r="T19" s="56">
        <v>110.48</v>
      </c>
      <c r="U19" s="56">
        <v>110.01</v>
      </c>
      <c r="V19" s="56">
        <v>110</v>
      </c>
      <c r="W19" s="56">
        <v>110</v>
      </c>
      <c r="X19" s="56">
        <v>110</v>
      </c>
      <c r="Y19" s="56">
        <v>110</v>
      </c>
      <c r="Z19" s="53"/>
      <c r="AA19" s="54">
        <f>SUM(B19:Z19)</f>
        <v>2692.15</v>
      </c>
    </row>
    <row r="20" spans="1:27" ht="20.100000000000001" customHeight="1" x14ac:dyDescent="0.2">
      <c r="A20" s="57" t="s">
        <v>16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8"/>
      <c r="AA20" s="59">
        <f>SUM(B20:Z20)</f>
        <v>0</v>
      </c>
    </row>
    <row r="21" spans="1:27" ht="20.100000000000001" customHeight="1" x14ac:dyDescent="0.2">
      <c r="A21" s="60" t="s">
        <v>17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4">
        <f>SUM(B21:Z21)</f>
        <v>0</v>
      </c>
    </row>
    <row r="22" spans="1:27" ht="30" customHeight="1" thickBot="1" x14ac:dyDescent="0.25">
      <c r="A22" s="39" t="s">
        <v>18</v>
      </c>
      <c r="B22" s="40">
        <f t="shared" ref="B22:AA22" si="1">SUM(B17:B21)</f>
        <v>171.1</v>
      </c>
      <c r="C22" s="41">
        <f t="shared" si="1"/>
        <v>171.1</v>
      </c>
      <c r="D22" s="41">
        <f t="shared" si="1"/>
        <v>171.1</v>
      </c>
      <c r="E22" s="41">
        <f t="shared" si="1"/>
        <v>171.1</v>
      </c>
      <c r="F22" s="41">
        <f t="shared" si="1"/>
        <v>171.1</v>
      </c>
      <c r="G22" s="41">
        <f t="shared" si="1"/>
        <v>171.11</v>
      </c>
      <c r="H22" s="41">
        <f t="shared" si="1"/>
        <v>172.88</v>
      </c>
      <c r="I22" s="41">
        <f t="shared" si="1"/>
        <v>173.78</v>
      </c>
      <c r="J22" s="41">
        <f t="shared" si="1"/>
        <v>175.38</v>
      </c>
      <c r="K22" s="41">
        <f t="shared" si="1"/>
        <v>176.26999999999998</v>
      </c>
      <c r="L22" s="41">
        <f t="shared" si="1"/>
        <v>177.01</v>
      </c>
      <c r="M22" s="41">
        <f t="shared" si="1"/>
        <v>179.07999999999998</v>
      </c>
      <c r="N22" s="41">
        <f t="shared" si="1"/>
        <v>178.79000000000002</v>
      </c>
      <c r="O22" s="41">
        <f t="shared" si="1"/>
        <v>179.19</v>
      </c>
      <c r="P22" s="41">
        <f t="shared" si="1"/>
        <v>180.17000000000002</v>
      </c>
      <c r="Q22" s="41">
        <f t="shared" si="1"/>
        <v>179.68</v>
      </c>
      <c r="R22" s="41">
        <f t="shared" si="1"/>
        <v>177.2</v>
      </c>
      <c r="S22" s="41">
        <f t="shared" si="1"/>
        <v>174.62</v>
      </c>
      <c r="T22" s="41">
        <f t="shared" si="1"/>
        <v>171.58</v>
      </c>
      <c r="U22" s="41">
        <f t="shared" si="1"/>
        <v>171.11</v>
      </c>
      <c r="V22" s="41">
        <f t="shared" si="1"/>
        <v>171.1</v>
      </c>
      <c r="W22" s="41">
        <f t="shared" si="1"/>
        <v>171.1</v>
      </c>
      <c r="X22" s="41">
        <f t="shared" si="1"/>
        <v>171.1</v>
      </c>
      <c r="Y22" s="41">
        <f t="shared" si="1"/>
        <v>171.1</v>
      </c>
      <c r="Z22" s="42">
        <f t="shared" si="1"/>
        <v>0</v>
      </c>
      <c r="AA22" s="43">
        <f t="shared" si="1"/>
        <v>4177.75</v>
      </c>
    </row>
    <row r="23" spans="1:27" ht="18" customHeight="1" thickBot="1" x14ac:dyDescent="0.25">
      <c r="A23" s="44"/>
      <c r="B23" s="72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4"/>
    </row>
    <row r="24" spans="1:27" ht="30" customHeight="1" thickBot="1" x14ac:dyDescent="0.25">
      <c r="A24" s="23" t="s">
        <v>19</v>
      </c>
      <c r="B24" s="75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7"/>
      <c r="AA24" s="10" t="s">
        <v>2</v>
      </c>
    </row>
    <row r="25" spans="1:27" ht="20.100000000000001" customHeight="1" x14ac:dyDescent="0.2">
      <c r="A25" s="45" t="s">
        <v>20</v>
      </c>
      <c r="B25" s="61">
        <v>111</v>
      </c>
      <c r="C25" s="62">
        <v>111</v>
      </c>
      <c r="D25" s="62">
        <v>111</v>
      </c>
      <c r="E25" s="62">
        <v>111</v>
      </c>
      <c r="F25" s="62">
        <v>111</v>
      </c>
      <c r="G25" s="62">
        <v>111</v>
      </c>
      <c r="H25" s="62">
        <v>109</v>
      </c>
      <c r="I25" s="62">
        <v>143</v>
      </c>
      <c r="J25" s="62">
        <v>143</v>
      </c>
      <c r="K25" s="62">
        <v>143</v>
      </c>
      <c r="L25" s="62">
        <v>143</v>
      </c>
      <c r="M25" s="62">
        <v>143</v>
      </c>
      <c r="N25" s="62">
        <v>143</v>
      </c>
      <c r="O25" s="62">
        <v>143</v>
      </c>
      <c r="P25" s="62">
        <v>143</v>
      </c>
      <c r="Q25" s="62">
        <v>143</v>
      </c>
      <c r="R25" s="62">
        <v>143</v>
      </c>
      <c r="S25" s="62">
        <v>143</v>
      </c>
      <c r="T25" s="62">
        <v>146</v>
      </c>
      <c r="U25" s="62">
        <v>146</v>
      </c>
      <c r="V25" s="62">
        <v>146</v>
      </c>
      <c r="W25" s="62">
        <v>146</v>
      </c>
      <c r="X25" s="62">
        <v>96</v>
      </c>
      <c r="Y25" s="62">
        <v>96</v>
      </c>
      <c r="Z25" s="63"/>
      <c r="AA25" s="49">
        <f>SUM(B25:Z25)</f>
        <v>3124</v>
      </c>
    </row>
    <row r="26" spans="1:27" ht="20.100000000000001" customHeight="1" x14ac:dyDescent="0.2">
      <c r="A26" s="64" t="s">
        <v>21</v>
      </c>
      <c r="B26" s="65">
        <v>111</v>
      </c>
      <c r="C26" s="66">
        <v>111</v>
      </c>
      <c r="D26" s="66">
        <v>111</v>
      </c>
      <c r="E26" s="66">
        <v>111</v>
      </c>
      <c r="F26" s="66">
        <v>111</v>
      </c>
      <c r="G26" s="66">
        <v>111</v>
      </c>
      <c r="H26" s="66">
        <v>111</v>
      </c>
      <c r="I26" s="66">
        <v>111</v>
      </c>
      <c r="J26" s="66">
        <v>111</v>
      </c>
      <c r="K26" s="66">
        <v>111</v>
      </c>
      <c r="L26" s="66">
        <v>111</v>
      </c>
      <c r="M26" s="66">
        <v>111</v>
      </c>
      <c r="N26" s="66">
        <v>111</v>
      </c>
      <c r="O26" s="66">
        <v>111</v>
      </c>
      <c r="P26" s="66">
        <v>111</v>
      </c>
      <c r="Q26" s="66">
        <v>111</v>
      </c>
      <c r="R26" s="66">
        <v>111</v>
      </c>
      <c r="S26" s="66">
        <v>111</v>
      </c>
      <c r="T26" s="66">
        <v>111</v>
      </c>
      <c r="U26" s="66">
        <v>111</v>
      </c>
      <c r="V26" s="66">
        <v>111</v>
      </c>
      <c r="W26" s="66">
        <v>111</v>
      </c>
      <c r="X26" s="66">
        <v>111</v>
      </c>
      <c r="Y26" s="66">
        <v>111</v>
      </c>
      <c r="Z26" s="67"/>
      <c r="AA26" s="54">
        <f>SUM(B26:Z26)</f>
        <v>2664</v>
      </c>
    </row>
    <row r="27" spans="1:27" ht="20.100000000000001" customHeight="1" x14ac:dyDescent="0.2">
      <c r="A27" s="64" t="s">
        <v>22</v>
      </c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7"/>
      <c r="AA27" s="54">
        <f>SUM(B27:Z27)</f>
        <v>0</v>
      </c>
    </row>
    <row r="28" spans="1:27" ht="20.100000000000001" customHeight="1" x14ac:dyDescent="0.2">
      <c r="A28" s="64" t="s">
        <v>23</v>
      </c>
      <c r="B28" s="65">
        <v>43</v>
      </c>
      <c r="C28" s="66">
        <v>43</v>
      </c>
      <c r="D28" s="66">
        <v>43</v>
      </c>
      <c r="E28" s="66">
        <v>43</v>
      </c>
      <c r="F28" s="66">
        <v>43</v>
      </c>
      <c r="G28" s="66">
        <v>43</v>
      </c>
      <c r="H28" s="66">
        <v>43</v>
      </c>
      <c r="I28" s="66">
        <v>43</v>
      </c>
      <c r="J28" s="66">
        <v>43</v>
      </c>
      <c r="K28" s="66">
        <v>43</v>
      </c>
      <c r="L28" s="66">
        <v>43</v>
      </c>
      <c r="M28" s="66">
        <v>43</v>
      </c>
      <c r="N28" s="66">
        <v>43</v>
      </c>
      <c r="O28" s="66">
        <v>43</v>
      </c>
      <c r="P28" s="66">
        <v>43</v>
      </c>
      <c r="Q28" s="66">
        <v>43</v>
      </c>
      <c r="R28" s="66">
        <v>43</v>
      </c>
      <c r="S28" s="66">
        <v>43</v>
      </c>
      <c r="T28" s="66">
        <v>43</v>
      </c>
      <c r="U28" s="66">
        <v>43</v>
      </c>
      <c r="V28" s="66">
        <v>43</v>
      </c>
      <c r="W28" s="66">
        <v>43</v>
      </c>
      <c r="X28" s="66">
        <v>43</v>
      </c>
      <c r="Y28" s="66">
        <v>43</v>
      </c>
      <c r="Z28" s="67"/>
      <c r="AA28" s="54">
        <f>SUM(B28:Z28)</f>
        <v>1032</v>
      </c>
    </row>
    <row r="29" spans="1:27" ht="20.100000000000001" customHeight="1" x14ac:dyDescent="0.2">
      <c r="A29" s="64" t="s">
        <v>24</v>
      </c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7"/>
      <c r="AA29" s="54">
        <f>SUM(B29:Z29)</f>
        <v>0</v>
      </c>
    </row>
    <row r="30" spans="1:27" ht="30" customHeight="1" thickBot="1" x14ac:dyDescent="0.25">
      <c r="A30" s="39" t="s">
        <v>25</v>
      </c>
      <c r="B30" s="40">
        <f>SUM(B25:B29)</f>
        <v>265</v>
      </c>
      <c r="C30" s="41">
        <f t="shared" ref="C30:AA30" si="2">SUM(C25:C29)</f>
        <v>265</v>
      </c>
      <c r="D30" s="41">
        <f t="shared" si="2"/>
        <v>265</v>
      </c>
      <c r="E30" s="41">
        <f t="shared" si="2"/>
        <v>265</v>
      </c>
      <c r="F30" s="41">
        <f t="shared" si="2"/>
        <v>265</v>
      </c>
      <c r="G30" s="41">
        <f t="shared" si="2"/>
        <v>265</v>
      </c>
      <c r="H30" s="41">
        <f t="shared" si="2"/>
        <v>263</v>
      </c>
      <c r="I30" s="41">
        <f t="shared" si="2"/>
        <v>297</v>
      </c>
      <c r="J30" s="41">
        <f t="shared" si="2"/>
        <v>297</v>
      </c>
      <c r="K30" s="41">
        <f t="shared" si="2"/>
        <v>297</v>
      </c>
      <c r="L30" s="41">
        <f t="shared" si="2"/>
        <v>297</v>
      </c>
      <c r="M30" s="41">
        <f t="shared" si="2"/>
        <v>297</v>
      </c>
      <c r="N30" s="41">
        <f t="shared" si="2"/>
        <v>297</v>
      </c>
      <c r="O30" s="41">
        <f t="shared" si="2"/>
        <v>297</v>
      </c>
      <c r="P30" s="41">
        <f t="shared" si="2"/>
        <v>297</v>
      </c>
      <c r="Q30" s="41">
        <f t="shared" si="2"/>
        <v>297</v>
      </c>
      <c r="R30" s="41">
        <f t="shared" si="2"/>
        <v>297</v>
      </c>
      <c r="S30" s="41">
        <f t="shared" si="2"/>
        <v>297</v>
      </c>
      <c r="T30" s="41">
        <f t="shared" si="2"/>
        <v>300</v>
      </c>
      <c r="U30" s="41">
        <f t="shared" si="2"/>
        <v>300</v>
      </c>
      <c r="V30" s="41">
        <f t="shared" si="2"/>
        <v>300</v>
      </c>
      <c r="W30" s="41">
        <f t="shared" si="2"/>
        <v>300</v>
      </c>
      <c r="X30" s="41">
        <f t="shared" si="2"/>
        <v>250</v>
      </c>
      <c r="Y30" s="41">
        <f t="shared" si="2"/>
        <v>250</v>
      </c>
      <c r="Z30" s="42">
        <f t="shared" si="2"/>
        <v>0</v>
      </c>
      <c r="AA30" s="43">
        <f t="shared" si="2"/>
        <v>6820</v>
      </c>
    </row>
    <row r="31" spans="1:27" ht="30" customHeight="1" thickBot="1" x14ac:dyDescent="0.25">
      <c r="A31" s="23" t="s">
        <v>26</v>
      </c>
      <c r="B31" s="75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7"/>
      <c r="AA31" s="10" t="s">
        <v>2</v>
      </c>
    </row>
    <row r="32" spans="1:27" ht="20.100000000000001" customHeight="1" x14ac:dyDescent="0.2">
      <c r="A32" s="45" t="s">
        <v>27</v>
      </c>
      <c r="B32" s="61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9"/>
      <c r="Z32" s="63"/>
      <c r="AA32" s="49">
        <f>SUM(B32:Z32)</f>
        <v>0</v>
      </c>
    </row>
    <row r="33" spans="1:27" ht="20.100000000000001" customHeight="1" x14ac:dyDescent="0.2">
      <c r="A33" s="64" t="s">
        <v>28</v>
      </c>
      <c r="B33" s="65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70"/>
      <c r="Z33" s="67"/>
      <c r="AA33" s="54">
        <f>SUM(B33:Z33)</f>
        <v>0</v>
      </c>
    </row>
    <row r="34" spans="1:27" ht="20.100000000000001" customHeight="1" x14ac:dyDescent="0.2">
      <c r="A34" s="64" t="s">
        <v>29</v>
      </c>
      <c r="B34" s="65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70"/>
      <c r="Z34" s="67"/>
      <c r="AA34" s="54">
        <f>SUM(B34:Z34)</f>
        <v>0</v>
      </c>
    </row>
    <row r="35" spans="1:27" ht="20.100000000000001" customHeight="1" x14ac:dyDescent="0.2">
      <c r="A35" s="64" t="s">
        <v>30</v>
      </c>
      <c r="B35" s="65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67"/>
      <c r="AA35" s="54">
        <f>SUM(B35:Z35)</f>
        <v>0</v>
      </c>
    </row>
    <row r="36" spans="1:27" ht="20.100000000000001" customHeight="1" x14ac:dyDescent="0.2">
      <c r="A36" s="64" t="s">
        <v>31</v>
      </c>
      <c r="B36" s="65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66"/>
      <c r="W36" s="71"/>
      <c r="X36" s="71"/>
      <c r="Y36" s="71"/>
      <c r="Z36" s="67"/>
      <c r="AA36" s="54">
        <f>SUM(B36:Z36)</f>
        <v>0</v>
      </c>
    </row>
    <row r="37" spans="1:27" ht="30" customHeight="1" thickBot="1" x14ac:dyDescent="0.25">
      <c r="A37" s="39" t="s">
        <v>32</v>
      </c>
      <c r="B37" s="40">
        <f>SUM(B32:B36)</f>
        <v>0</v>
      </c>
      <c r="C37" s="41">
        <f t="shared" ref="C37:AA37" si="3">SUM(C32:C36)</f>
        <v>0</v>
      </c>
      <c r="D37" s="41">
        <f t="shared" si="3"/>
        <v>0</v>
      </c>
      <c r="E37" s="41">
        <f t="shared" si="3"/>
        <v>0</v>
      </c>
      <c r="F37" s="41">
        <f t="shared" si="3"/>
        <v>0</v>
      </c>
      <c r="G37" s="41">
        <f t="shared" si="3"/>
        <v>0</v>
      </c>
      <c r="H37" s="41">
        <f t="shared" si="3"/>
        <v>0</v>
      </c>
      <c r="I37" s="41">
        <f t="shared" si="3"/>
        <v>0</v>
      </c>
      <c r="J37" s="41">
        <f t="shared" si="3"/>
        <v>0</v>
      </c>
      <c r="K37" s="41">
        <f t="shared" si="3"/>
        <v>0</v>
      </c>
      <c r="L37" s="41">
        <f t="shared" si="3"/>
        <v>0</v>
      </c>
      <c r="M37" s="41">
        <f t="shared" si="3"/>
        <v>0</v>
      </c>
      <c r="N37" s="41">
        <f t="shared" si="3"/>
        <v>0</v>
      </c>
      <c r="O37" s="41">
        <f t="shared" si="3"/>
        <v>0</v>
      </c>
      <c r="P37" s="41">
        <f t="shared" si="3"/>
        <v>0</v>
      </c>
      <c r="Q37" s="41">
        <f t="shared" si="3"/>
        <v>0</v>
      </c>
      <c r="R37" s="41">
        <f t="shared" si="3"/>
        <v>0</v>
      </c>
      <c r="S37" s="41">
        <f t="shared" si="3"/>
        <v>0</v>
      </c>
      <c r="T37" s="41">
        <f t="shared" si="3"/>
        <v>0</v>
      </c>
      <c r="U37" s="41">
        <f t="shared" si="3"/>
        <v>0</v>
      </c>
      <c r="V37" s="41">
        <f t="shared" si="3"/>
        <v>0</v>
      </c>
      <c r="W37" s="41">
        <f t="shared" si="3"/>
        <v>0</v>
      </c>
      <c r="X37" s="41">
        <f t="shared" si="3"/>
        <v>0</v>
      </c>
      <c r="Y37" s="41">
        <f t="shared" si="3"/>
        <v>0</v>
      </c>
      <c r="Z37" s="42">
        <f t="shared" si="3"/>
        <v>0</v>
      </c>
      <c r="AA37" s="43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Zarafidis, Gabriel</cp:lastModifiedBy>
  <dcterms:created xsi:type="dcterms:W3CDTF">2023-05-09T07:32:38Z</dcterms:created>
  <dcterms:modified xsi:type="dcterms:W3CDTF">2023-05-09T12:19:48Z</dcterms:modified>
</cp:coreProperties>
</file>